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filterPrivacy="1" defaultThemeVersion="124226"/>
  <xr:revisionPtr revIDLastSave="0" documentId="13_ncr:1_{539157A6-B14C-4CC0-A1A4-71376D4CE9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1" sheetId="1" r:id="rId1"/>
    <sheet name="Część 2 " sheetId="2" r:id="rId2"/>
    <sheet name="Część 3 " sheetId="3" r:id="rId3"/>
    <sheet name="Część 4" sheetId="4" r:id="rId4"/>
    <sheet name="Część 5" sheetId="5" r:id="rId5"/>
    <sheet name="Część 6" sheetId="6" r:id="rId6"/>
    <sheet name="Część 7" sheetId="7" r:id="rId7"/>
    <sheet name="Część 8 " sheetId="8" r:id="rId8"/>
    <sheet name="Część 9" sheetId="9" r:id="rId9"/>
    <sheet name="Część 10 " sheetId="10" r:id="rId10"/>
    <sheet name="Część 11" sheetId="11" r:id="rId11"/>
    <sheet name="Część 12 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<sst xmlns="http://schemas.openxmlformats.org/spreadsheetml/2006/main" count="374" uniqueCount="130">
  <si>
    <t>Formularz asortymentowo - cenowy</t>
  </si>
  <si>
    <t>L. p.</t>
  </si>
  <si>
    <t>Przedmiot zamówienia</t>
  </si>
  <si>
    <t>j. m.</t>
  </si>
  <si>
    <t>Wymagana ilość</t>
  </si>
  <si>
    <t>Ilość w opakowaniu</t>
  </si>
  <si>
    <t>Ilość opakowań</t>
  </si>
  <si>
    <t>Cena jednostkowa netto za opakowanie</t>
  </si>
  <si>
    <t>Wartość netto      ( kol.6xkol.7)</t>
  </si>
  <si>
    <t>Stawka VAT %</t>
  </si>
  <si>
    <t>Wartość brutto                   (kol.8+ kol.9)</t>
  </si>
  <si>
    <t>Nazwa handlowa/nr.katalogowy/nazwa producenta</t>
  </si>
  <si>
    <t>szt</t>
  </si>
  <si>
    <t>1. Ilość opakowań należy obliczyć w następujący sposób: wymaganą ilość   podzielić przez ilość w opakowaniu 
Ilość opakowań należy zaokrąglić do pełnych opakowań  tak jak będą Zamawiającemu dostarczane w opakowaniu handlowym ,oferując nie mniej niż wymagana
2. W pozycji VAT (%)  dopuszcza się wpisanie zamiennie liczbowej lub procentowej wartości stawki podatku VAT.</t>
  </si>
  <si>
    <t>Załącznik Nr 4,1  do SWZ</t>
  </si>
  <si>
    <t>Razem</t>
  </si>
  <si>
    <t>Załącznik Nr 4,2  do SWZ</t>
  </si>
  <si>
    <t>Załącznik Nr 4,7  do SWZ</t>
  </si>
  <si>
    <t>Załącznik Nr 4,3  do SWZ</t>
  </si>
  <si>
    <t>szt.</t>
  </si>
  <si>
    <t>Załącznik Nr 4,4  do SWZ</t>
  </si>
  <si>
    <t>Załącznik Nr 4,5  do SWZ</t>
  </si>
  <si>
    <t>Załącznik Nr 4,6  do SWZ</t>
  </si>
  <si>
    <t>Załącznik Nr 4,8  do SWZ</t>
  </si>
  <si>
    <t>Załącznik Nr 4,9  do SWZ</t>
  </si>
  <si>
    <t>Załącznik Nr 4,12  do SWZ</t>
  </si>
  <si>
    <t>DZP.381.68A.2021</t>
  </si>
  <si>
    <t>Część 1  - Mikrocewnik, mikroprowadnik do zabiegów neuroradiologicznych, pętle do usuwania sprzętu z tętnic.</t>
  </si>
  <si>
    <t>Mikrocewnik infuzyjny kompatybilny z materiałem embolizacyjnym EVOH i DMSO
- o długości całkowitej 170cm, kompatybilny z prowadnikiem maksymalnie 0,010”.
- średnicy zewnętrznej 2,7-1,5F prox/dyst i świetle wewnętrznym 0,013”
- o zmiennej charakterystyce sztywności od największej do najmniejszej
- pokrycie hydrofilne na całej długości
- wyposażony w mandryn ułatwiający wprowadzenie do cewnika prowadzącego</t>
  </si>
  <si>
    <t xml:space="preserve">Urządzenie do przekierowania przepływu w naczyniu z tętniakiem
- wykonane w postaci tubularnej siatki utkanej w sumie z 48 drutów wykonanych ze stopu stali kobaltowo-chromowej oraz platynowo-wolframowych zapewniających widoczność w skopi RTG - samorozprężalne, kierujący strumień krwi do wnętrza naczynia, wyłączając napływ do worka tętniaka
- rozmiary 2,5-5,0mm co 0,25mm, długości: 10/12/14/16/18/20mm oraz 25/30/35mm w zakresie średnic 3-5mm
- możliwość repozycji po częściowym uwolnieniu.
- dostępne urządzenie pokrywane syntetycznym polimerem, który jest chemicznie związany z powierzchnią, w celu zmniejszenia powikłań zakrzepowo-zatorowych.
- kompatybilne z mikrocewnikiem o śr. wewn. 0,69mm (0,027”) i długości przynajmniej 135 cm.
</t>
  </si>
  <si>
    <t>Mikrocewnik o długości całkowitej 153 cm lub 130 cm, kompatybilny z prowadnikiem maksymalnie 0,018 lub 0,021, posiadający dwa markery odległe od siebie 3cm lub jeden dystalny marker widoczne w skopii RTG, cewnik pokrywany hydrofilnie.
Światło 0,021”, 0,027” na całej długości,</t>
  </si>
  <si>
    <t xml:space="preserve">Mikrocewnik infuzyjny z odczepialną końcówką, kompatybilny z materiałem embolizacyjnym EVOH i DMSO
- długości całkowitej 165cm.
- średnicy zewnętrznej 2,7/1,5F prox/dyst.
- odczepialna końcówka o długości: 1,5/3/5cm
- dystalne markery obrazujące początek i koniec segmentu odczepialnego cewnika
</t>
  </si>
  <si>
    <t>Mikrocewnik zbrojony, zachowujący niezniekształcone światło przy nawigacji w naczyniach mózgowych
- miękki kształtowalny nad parą czubek cewnika
- podwójnie zbrojony – spiralny oplot i plecione wzmocnienie na całej długości
- wewnętrzne światło wykonane z teflonu, pokrycie hydrofilne na zewnątrz
- światło 0,017” ; 0,021” ; 0,027” na całej długości, długość robocza 150cm.
- prosty, kształt J, 45˚, 90˚</t>
  </si>
  <si>
    <t xml:space="preserve">Jednorazowe urządzenie do odczepiania spiral
</t>
  </si>
  <si>
    <t>Spirale embolizacyjne wykonane ze stopu platyny
- o progresywnej średnicy pierwotnego zwoju w zależności od długości i nominalnego rozmiaru spirali - kompatybilne z każdym mikrocewnikiem o świetle min 0,0165” posiadającym dwa markery
- konstrukcja złącza między spiralą a popychaczem pozwalająca spirali dowolnie rotować względem popychacza.
- konstrukcja złącza umożliwiająca kątowe położenie bliższego końca spirali względem popychacza (do 30 stopni), minimalizuje ruch końcówki cewnika po odczepieniu spirali
- natychmiastowe uwalnianie spirali, jednoręczny system mechaniczny.
- dwa typy kształtu, o zmiennej sztywności.</t>
  </si>
  <si>
    <t xml:space="preserve">Kompozytowy cewnik o zmiennej sztywności, zbrojony oplotem nitynolowym i helikalnym coilem nitynolowym, przeznaczony do wykonania mechanicznej trombektomii metodą aspiracji
- o świetle wewnętrznym 0.068” lub 0.071” i długości roboczej 132 cm
- maksymalna średnica zewnętrzna: 0.083” dla cewnika o świetle wewnętrznym 0.068” i 0.0855” dla cewnika o świetle wewnętrznym 0.071”
- miękka, atraumatyczna, fazowana końcówka
cewnik dystalnie pokrywany hydrofilnie na długości 40  cm
</t>
  </si>
  <si>
    <t xml:space="preserve">Mikrocewnik do dostarczania spiral i stentów
O długości całkowitej 155cm, kompatybilny z prowadnikiem 0,014”
o świetle wewnętrznym 0,017” na całej długości
o czterech strefach miękkości od najsztywniejszej do najbardziej miękkiej
o zmiennej geometrii splotu
Różne kształty końcówek
Dwa platynowe markery: proksymalny i dystalny odległe o 3cm od siebie
Pokrycie hydrofilne
</t>
  </si>
  <si>
    <t>Pętle do usuwania ciał obcych</t>
  </si>
  <si>
    <t>Część 2  - Sprzęt do zabiegów endowaskularnych, neuroradiologicznych i obwodowych I</t>
  </si>
  <si>
    <t>Mikroprowadnik specjalny
- średnica .010 i .014 in
- rdzeń stalowo nitinolowy
- dystalna część cieniująca
- pokrycie hydrofilne na całej długości
- kształtowalny koniec
- specjalna konstrukcja zapewniająca transmisję siły skrętnej 1:1</t>
  </si>
  <si>
    <t xml:space="preserve">Spirale embolizacyjne do tętniaków, odczepiane elektrolitycznie, platynowe
- trwale połączone, lecz odizolowane galwanicznie od popychacza
- system odczepiania gwarantujący dźwiękową i wizualną sygnalizację odczepienia spirali – czas wyczepiania spirali 3-5 sekund
- różne kształty i stopień sztywności,
- o kształcie przestrzennym, rotujące wewnątrz tętniaka
- średnice od 2 mm do 15 mm, długości od 1cm do 40cm
</t>
  </si>
  <si>
    <t xml:space="preserve"> Aparat do wielokrotnego odczepiania spiral – gwarantujący wizualną oraz dźwiękową sygnalizację wyczepienia spirali - od 3 do 5 sekund</t>
  </si>
  <si>
    <t>Mikrocewnik do stentów i spiral
- zbrojony – oplot przeciwsobny,
- polerowany, atraumatyczny, dystalny segment – możliwość kształtowania końcówki nad parą wodną,
- o świetle wewnętrznym 0,017” 0,021” i 0,027” na całej długości
- dwa platynowe markery umożliwiające pozycjonowanie i odczepianie spiral,
- teflonowe światło wewnętrzne,
- pokrycie hydrofilne na zewnątrz,
- kompatybilny z prowadnikiem 0.014”
- proste oraz o fabrycznie ukształtowanych zakończeniach</t>
  </si>
  <si>
    <t>Mikroprowadnik  -średnica .010 i  .014 in - rdzeń stalowo nitinolowy - dystalna część cieniująca - kształtowalny koniec o specjalnej konstrukcji zapewniającej transmisję siły skrętnej 1:1</t>
  </si>
  <si>
    <t>Cewnik prowadzący 8F balonowy</t>
  </si>
  <si>
    <t xml:space="preserve">
Urządzenie do mechanicznego usuwania skrzeplin z tętnic mózgowych o średnicy 3, 4, 6 mm
</t>
  </si>
  <si>
    <t>Spirala embolizacyjna do tętniaków wewnątrzczaszkowych odczepiana elektrolitycznie
- platynowa pokrywana hydrożelem lub niepokrywana.
- trwale połączona, lecz odizolowana galwanicznie od popychacza
- system odczepiania gwarantujący dźwiękową i wizualną sygnalizację odczepienia spirali
-czas odczepiania do 3 sekund – spirala z możliwością bezpiecznego repozycjonowania, wyjmowania i ponownego wkładania do worka tętniaka</t>
  </si>
  <si>
    <t>Mikrocewnik do zabiegów neuroradiologicznych
- zbrojony,
polerowany, atraumatyczny dystalny segment
- możliwość kształtowania końcówki
- różne typy cewników
- dwa platynowe markery umożliwiające pozycjonowanie i odczepianie spiral w odległości 3 cm od siebie
- zewnętrzne pokrycie hydrofilne na całej długości</t>
  </si>
  <si>
    <t>Mikroprowadnik
- średnicy kompatybilny z mikrocewnikiem – pokrycie hydrofilne na zewnątrz
- kształtowalny koniec
- dostępny w różnych wersjach sztywności</t>
  </si>
  <si>
    <t>Cewnik prowadzący do zabiegów neuroradiologicznych
- atraumatyczny w części dystalnej , zbrojony w części proksymalnej , pokrycie PTFE w części środkowej cewnika
- o budowie 2 częściowej niezależnej od siebie :
- część zewnętrzna – cewnik prowadzący o średnicach 5 F i 6 F długość cewnika 95 cm
- cześć wewnętrzna – cewnik diagnostyczny o średnicach 4 F i 5 F
- o różnych kształtach końcówki</t>
  </si>
  <si>
    <t>Wewnątrzczaszkowy stent naczyniowy
- pleciony wykonany z nitinolu - posiadający markery w części proksymalnej i dystalnej oraz wplecione nici tytanowe wewnątrz struktury plecionki stentu dla lepszej widoczności w skopii
- kompatybilny z mikrocewnikiem o średnicy 0,017”</t>
  </si>
  <si>
    <t>8</t>
  </si>
  <si>
    <r>
      <t>Cewnik umożliwiający dostęp dystalny do zabiegów neuroradiologicznych</t>
    </r>
    <r>
      <rPr>
        <i/>
        <sz val="10"/>
        <color rgb="FF000000"/>
        <rFont val="Arial"/>
        <family val="2"/>
        <charset val="238"/>
      </rPr>
      <t xml:space="preserve"> </t>
    </r>
    <r>
      <rPr>
        <sz val="9"/>
        <color rgb="FF000000"/>
        <rFont val="Arial"/>
        <family val="2"/>
        <charset val="238"/>
      </rPr>
      <t>- zbrojony, kompatybilny z prowadnikiem 0.035”, - atraumatyczny dystalny segment umożliwiający kształtowanie końcówki nad parą wodną, - dwa platynowe markery umożliwiające pozycjonowanie i odczepianie spirali, - zewnętrzna średnica 5F, - długość cewnika 115, 125 cm</t>
    </r>
  </si>
  <si>
    <t>Materiał embolizacyjny do embolizacji naczyniaków na zasadzie wytrącania (precypitacji) materiału embolizacyjnego z roztworu
- kopolimer PLGA ropuszczalny w DMSO (dimetylosulfotlenek).
- widoczny w skopii RTG .
- dostępny w trzech stężeniach 25% , 30% , 35 % .
- zestaw musi zawierać: 1 strzykawkę z materiałem embolizacyjnym, 1 strzykawke z DMSO, zestaw adapterów odpowiednich do wybranych cewników</t>
  </si>
  <si>
    <r>
      <rPr>
        <sz val="9"/>
        <color rgb="FF000000"/>
        <rFont val="Arial CE"/>
        <family val="2"/>
        <charset val="2"/>
      </rPr>
      <t>Urządzenie do usuwania materiału zatorowego z tętnic</t>
    </r>
    <r>
      <rPr>
        <sz val="9"/>
        <color rgb="FF000000"/>
        <rFont val="Arial CE"/>
        <family val="2"/>
        <charset val="2"/>
      </rPr>
      <t xml:space="preserve">
</t>
    </r>
    <r>
      <rPr>
        <sz val="9"/>
        <color rgb="FF000000"/>
        <rFont val="Arial CE"/>
        <charset val="238"/>
      </rPr>
      <t xml:space="preserve">
</t>
    </r>
    <r>
      <rPr>
        <sz val="9"/>
        <color rgb="FF000000"/>
        <rFont val="Arial CE"/>
        <family val="2"/>
        <charset val="2"/>
      </rPr>
      <t>- kompatybilne z cewnikiem 0.017</t>
    </r>
    <r>
      <rPr>
        <sz val="9"/>
        <color rgb="FF000000"/>
        <rFont val="Arial CE"/>
        <family val="2"/>
        <charset val="2"/>
      </rPr>
      <t xml:space="preserve">
- różne rozmiary umożliwiające wykonanie zabiegu w tętnicach o różnej średnicy</t>
    </r>
    <r>
      <rPr>
        <sz val="9"/>
        <color rgb="FF000000"/>
        <rFont val="Arial CE"/>
        <family val="2"/>
        <charset val="2"/>
      </rPr>
      <t xml:space="preserve">
- działające na zasadzie kilku samorozprężalnych sekcji</t>
    </r>
    <r>
      <rPr>
        <sz val="9"/>
        <color rgb="FF000000"/>
        <rFont val="Arial CE"/>
        <family val="2"/>
        <charset val="2"/>
      </rPr>
      <t xml:space="preserve">
</t>
    </r>
  </si>
  <si>
    <t>Część 3 – Sprzęt do zabiegów endowaskularnych neuroradiologicznych i obwodowych II</t>
  </si>
  <si>
    <t>Część 4 – Spirale platynowe do embolizacji tętniaków śródczaszkowych, mikroprowadniki</t>
  </si>
  <si>
    <r>
      <t xml:space="preserve">
</t>
    </r>
    <r>
      <rPr>
        <sz val="9"/>
        <color rgb="FF000000"/>
        <rFont val="Arial CE"/>
        <family val="2"/>
        <charset val="2"/>
      </rPr>
      <t>spirale embolizacyjne dostępne w zakresie średnic pętli od 1,5 mm do 20mm oraz długościach od 1 cm do 30cm / od 1mm do 20mm oraz długościach od 1 cm do 50cm</t>
    </r>
    <r>
      <rPr>
        <sz val="9"/>
        <color rgb="FF000000"/>
        <rFont val="Arial CE"/>
        <family val="2"/>
        <charset val="2"/>
      </rPr>
      <t xml:space="preserve">
zgodne z mikrocewnikami o średnicy 0.0165”, 0,021", struktura coili: Helical, Complex, Kształty trójwymiarowe - dwa typy 2D i 3D, pokryte polimerem</t>
    </r>
  </si>
  <si>
    <r>
      <rPr>
        <sz val="9"/>
        <color rgb="FF000000"/>
        <rFont val="Arial CE"/>
        <family val="2"/>
        <charset val="2"/>
      </rPr>
      <t>Kontroler odczepiania spiral</t>
    </r>
    <r>
      <rPr>
        <sz val="9"/>
        <color rgb="FF000000"/>
        <rFont val="Arial CE"/>
        <family val="2"/>
        <charset val="2"/>
      </rPr>
      <t xml:space="preserve">
Metoda odłączania pozwalająca zapobiec odłączeniu powodującemu pęknięcie tętniaka</t>
    </r>
    <r>
      <rPr>
        <sz val="9"/>
        <color rgb="FF000000"/>
        <rFont val="Arial CE"/>
        <family val="2"/>
        <charset val="2"/>
      </rPr>
      <t xml:space="preserve">
Szybkie odłączanie spirali w ciągu 1 sekundy</t>
    </r>
  </si>
  <si>
    <t>Produkt do embolizacji typu flow diverter  o wyplatanej z nitinolu kontrukcji owalnej, uwalniany  dostępny w następujących średnicach: 7.0mm, 9.0mm oraz 11.0 mm  , - dysk flowdivertera musi być  repozycjonowalny do 100% uwolnienia, z możliwością wycofania produktu. - urządzenie kompatybilny z mikrocewnikami 0.027".</t>
  </si>
  <si>
    <t>Produkt do embilozacji tętniaków wewnątrzczaszkowych z naciskiem na leczenie w okolicy szyjki, mikropleciony implant siatkowy z Nitinolu, zawierający platynowy drut rdzeniowy do wizualizacji, repozycjonowalny do 100% uwolnienia, z możliwością wycofania produktu dostępny w następujacych średnicach: 5.0mm, 7.0mm, 9.00mm, 11.00mm, - kompatybilny z mikrocewnikiem 0,027"</t>
  </si>
  <si>
    <t>Stent do remodelingu
- rozprężany za pomocą specjalnego urządzenia kontrolującego średnicę i siłę radialną,
- całkowicie widoczny w skopii rtg,
- na stałe przymocowany do systemu wprowadzającego.
- kompatybilny z mikrocewnikiem 0,021. długości stentu 35, 24 mm.</t>
  </si>
  <si>
    <t>Stent do remodelingu
- rozprężany za pomocą specjalnego urządzenia kontrolującego średnicę i siłę radialną,
- całkowicie widoczny w skopii rtg,
- na stałe przymocowany do systemu wprowadzającego.
- kompatybilny z mikrocewnikiem 0,017. długości stentu 22 mm.</t>
  </si>
  <si>
    <t>Stent do udarów mózgu
- rozprężany za pomocą specjalnego urządzenia kontrolującego średnicę i siłę radialną,
- całkowicie widoczny w skopii rtg,
- na stałe przymocowany do systemu wprowadzającego.
- kompatybilny z mikrocewnikiem 0,021.</t>
  </si>
  <si>
    <t>Stent do udarów mózgu
- rozprężany za pomocą specjalnego urządzenia kontrolującego średnicę i siłę radialną,
- całkowicie widoczny w skopii rtg,
- na stałe przymocowany do systemu wprowadzającego.
- kompatybilny z mikrocewnikiem 0,013; 0,017.</t>
  </si>
  <si>
    <t>Sirale platynowe
- odczepiane elektrolitycznie
- bez pamięci kształtu i o różnych kształtach
- średnicy 0,010” i 0,014”</t>
  </si>
  <si>
    <t xml:space="preserve">Aparat do odczepiania spiral
- gwarantujący wizualną i dźwiękową sygnalizację prawidłowej pozycji spirali
</t>
  </si>
  <si>
    <t>Część 5 – Spirale embolizacyjne platynowe do tętniaków. Aparat do wielokrotnego odczepiania spiral</t>
  </si>
  <si>
    <t xml:space="preserve">Mikrocewnik neuro
Kompatybilny z klejem tkankowym, DMSO i EVOH
Markery na końcu cewnika widoczne w skopii
Z odczepialną końcówką. Długość mikrocewnika 165 cm, długość odczepialnej końcówki 15,25,35 mm. Rozmiar części dystalnej -1,2 F, proksymalnej -2,7 F
</t>
  </si>
  <si>
    <t>Mikroprowadnik neuro
Kompatybilny z mikrocewnikiem
Kształtowalna końcówka
Widoczny w skopii RTG na długości 80 mm. Średnica .007" i .008". Długość 220 cm</t>
  </si>
  <si>
    <t xml:space="preserve">Cewniki prowadzące
Miękka końcówka widoczna w skopii RTG
Zbrojony
Średnice 4,2Fr, 5Fr, 6Fr
Długości: 105, 115,120, 135 cm
Różne kształty końcówek.
Cewnik o dużym świetle wewnętrznym
</t>
  </si>
  <si>
    <t>Mikrocewnik z balonem do remodelingu przy zabiegach embolizacji tętniaków mózgowych- Dostępne rozmiary balonu 6x9, 6x12, 6x15, 6x20. Pokrycie hydrofilne,  łatwe "odpowietrzanie" balonu. Dwa oddzielne światła wewnątrz cewnika jedno do napełniania balonu, drugie o średnicy .017".</t>
  </si>
  <si>
    <t>Materiał embolizacyjny płynny
Materiał embolizacyjny do embolizacji malformacji naczyniowych działający na zasadzie wytrącania (precypitacji) materiału embolizacyjnego z roztworu
Kopolimer winyl-alkoholu etylowego EVOH
DMSO jako rozpuszczalnik do EVOH
Widoczny w skopii RTG
Dostępny w lepkościach 12, 18, 18LD</t>
  </si>
  <si>
    <t>Stenty wewnątrzczaszkowe
Stent samorozprężalny wykonany z nitinolu
Dobrze widoczne makery w skopii RTG
Możliwość repozycji częściowo wszczepionego stentu. Średnice 3,5 4,5 5,5. Długość 12 do 75 mm</t>
  </si>
  <si>
    <t>Stenty wewnątrzczaszkowe
Stent samorozprężalny wykonany z nitinolu
Dobrze widoczne makery w skopii RTG
Możliwość repozycji częściowo wszczepionego stentu. Średnice 2,0 2,5 3,0 . Długość 12 do 35 mm</t>
  </si>
  <si>
    <t>Mikrocewniki do stentów
Mikrocewniki do dostarczania stentów wewnątrzczaszkowych,
Średnica kompatybilna ze stentami wewnątrzczaszkowymi
Długość od 120 cm od 155 cm
Różne rodzaje końcówek
Znaczniki dystalne widoczne w skopii RTG
Współpraca z mikroprowadnikiem od 0.14”do 0.35”</t>
  </si>
  <si>
    <t>Część 6 – Mikrocewniki neuro i do stentów, cewniki balonowe, materiał embolizacyjny , stenty , klej cyjanoakrylowy</t>
  </si>
  <si>
    <t xml:space="preserve">Urządzenie do przekierowania przepływu w naczyniu z tętniakiem wewnątrzczaszkowym
- samorozprężalny o strukturze gęstej, tubularnej siatki, kierujący strumień krwi do wnętrza naczynia, wyłączając napływ do worka tętniaka
- długości: 15 – 50 mm w zakresie średnic 3,5 – 6 mm co 0,5 mm
- możliwość repozycji do 95% po uwolnieniu
- niska trombogeniczność
</t>
  </si>
  <si>
    <t>Mikrocewnik
- zbrojony, kompatybilny z urządzeniem do przekierowywania przepływu krwi w naczyniu z tętniakiem
- kompatybilny ze stentami i spiralami
- średnica 0.017” , 0.021” i 0.027”</t>
  </si>
  <si>
    <t>. Urządzenie do usuwania materiału zatorowego z tętnic wewnątrzczaszkowych
- kompatybilne z cewnikiem 0.017, 0.021 oraz 0.027
- średnicy 3,5, 4,5 oraz 6 mm
- działające na zasadzie samorozprężalnego stentu nieodczepialnego
- do zastosowania w naczyniach o średnicy od 1,5 do 5,5 mm</t>
  </si>
  <si>
    <t>Balon do leczenia stenozy naczyń mózgowych
- światło wewnętrzne 0.017” pozwalające na dostarczenia stentu do leczenia stenozy przez cewnik balonu</t>
  </si>
  <si>
    <t>Cewnik prowadzacy z podparciem + możliwość aspiracji
- możliwość usuwania lub aspiracji świeżego zatoru z naczyń mózgowych,
- podwójna hydrofilna powłoka,
- wielopolimerowa konstrukcja składająca się z 5 różnych stref do optymalnej kontroli nawigowania,
- wielozadaniowa miękka, okrągła i elastyczna końcówka, o stopniu zakrzywienia 25, - oznaczona markerem umożliwiająca łatwe i bezpieczne pozycjonowanie cewnika, oraz - atraumatyczny dostęp nawet przez bardzo kręte naczynia,
- niski profil tarcia wewnętrznego,
- długości : 105 mm , 115 mm , 125 mm , 135 mm , 145 mm</t>
  </si>
  <si>
    <t>Stent dedykowany do leczenia stenozy w naczyniach mózgowych
- dostępny w rozmiarach 3.0, 3.5, 4.0, 4.5,
- dedykowany do naczyń o średnicy 2.0-4.0,
- 3 markery dystalne, 3 markery proksymalne oraz marker na nici dostawczej,
- możliwość repozycjonowania do 90% długości stentu.</t>
  </si>
  <si>
    <t xml:space="preserve">Część 7 – Urządzenie do przekierowania przepływu. Mikrocewnik, Stenty, spirale, balony. System dostawczy do implantu. Urządzenie do usuwania materiału zatorowego. </t>
  </si>
  <si>
    <t>Urządzenie do przekierowania przepływu w naczyniu z tętniakiem wewnątrzczaszkowym
Implant wykonany w postaci tubularnej siatki
Implantowany w tętnicy, w odcinku szypuły tętniaka
Implant samorozprężalny o strukturze gęstej siatki, kierujący strumień krwi do wnętrza naczynia, wyłączając napływ do worka tętniaka
Rozmiary: długości: 9 – 48 mm w zakresie średnic 1,5-5,5 mm co 0,5mm
•Mechaniczne odłączanie urządzenia</t>
  </si>
  <si>
    <t>Prowadnik sterowalny hydrofilny przeznaczony do wprowadzania i ustalania pozycji cewników i innych urządzeń zabiegowych. Średnica 0,014", standardowa długość 205 cm
Wysoka odporność na zgniatanie, rdzeń wykonany ze stopu ASACOR Platynowa cewka dystalna widoczna w promieniach rentgenowskich Powłoka hydrofilna w części dystalnej Część proksymalna powlekana  politetrafluoroetylenem Koniec proksymalny wyposażony w złącze przedłużki Portal EXT Drut przedłużający: Cewnik typu hypotube w dystalnym końcu przedłużki Średnica 0,014", długość urządzenia 115 cm</t>
  </si>
  <si>
    <t xml:space="preserve">Urządzenie do usuwania materiału zatorowego z tętnic wewnątrzczaszkowych
Kompatybilne z cewnikiem 0.017 i 0.021
O średnicy 3, 4 i 6 mm
Działające na zasadzie samorozprężalnego stentu nieodczepialnego
</t>
  </si>
  <si>
    <t>Część 8  - Urządzenie do remodelingu, urządzenie do przekierownia przepływu , urządzenie do usuwania materiału zatorowego.</t>
  </si>
  <si>
    <t xml:space="preserve">Koszula naczyniowa długa, zbrojona
Średnica wewnętrzna 0.088”, długość 80 lub 90cm
Zakończenia: proste lub MP
Powłoka hydrofilna na dystalnym odcinku
Dystalny segment widoczny w skopii
</t>
  </si>
  <si>
    <t>Zestaw aspiracyjny
Zbrojone przewody wysokociśnieniowe z włącznikiem (on/off)
ssania, kompatybilne z pompą typu ENGINE
Cewnik reperfuzyjny o proksymalnej średnicy zewnętrznej 6F oraz dystalnej zewnętrznej 5.75 lub 6.0; dystalna średnica wewnętrzna .064 lub .068”; długość 132cm.
Cewnik o największym świetle skonstruowany z co najmniej 16 stref przejściowych, o różnym stopniu elastyczności</t>
  </si>
  <si>
    <t>Zestaw aspiracyjny pośredni
Zbrojone przewody wysokociśnieniowe z włącznikiem (on/off) ssania, kompatybilne z pompą typu ENGINE
Cewnik reperfuzyjny o proksymalnej średnicy zewnętrznej 6F oraz dystalnej zewnętrznej 4.3F; dystalna średnica wewnętrzna .043”. długość 139cm.</t>
  </si>
  <si>
    <r>
      <t xml:space="preserve">
Cewnik aspiracyjny dystalny
Długość robocza</t>
    </r>
    <r>
      <rPr>
        <sz val="11"/>
        <color rgb="FF000000"/>
        <rFont val="Arial CE"/>
        <family val="2"/>
        <charset val="2"/>
      </rPr>
      <t xml:space="preserve"> </t>
    </r>
    <r>
      <rPr>
        <sz val="9"/>
        <color rgb="FF000000"/>
        <rFont val="Arial"/>
        <family val="2"/>
        <charset val="238"/>
      </rPr>
      <t>160</t>
    </r>
    <r>
      <rPr>
        <sz val="9"/>
        <color rgb="FF000000"/>
        <rFont val="Arial CE"/>
        <charset val="238"/>
      </rPr>
      <t>cm, średnica
Proksymalna zewnętrzna – 4,3F,
Dystalna wewnętrzna - .035”</t>
    </r>
  </si>
  <si>
    <t>Urządzenie do mechanicznego udrażniania naczyń wewnątrzczaszkowych
Przeznaczony do naczyń od 3mm średnicy,
Długość całkowita urządzenia – ok. 203cm; długość części aspiracyjnej 26mm; średnica robocza – 4,5mm;
Wyposażony w 5 znaczników</t>
  </si>
  <si>
    <t>Mikrocewnik
Średnica: wewn. - .025”; zewn. 2,6F;
Długość całkowita – 160 cm;
Jeden marker dystalny;</t>
  </si>
  <si>
    <t>Spirala neurologiczna odczepiana
Mechaniczne uwalnianie spirali;
Mocowanie spirali pozwalające na swobodne rotowanie;
Popychacz segmentowany, bardziej elastyczny dystalnie;
Długość spiral – od 1 do 60cm;
Średnica struktury drugorzędowej – od 1 do 18mm;
Wewnętrzna nitka z super wytrzymałego materiału typu ULTRA HD;
Dodatkowe wzmocnienie drutem nitinolowym;
Zewnętrzna spirala wykonana z czystej platyny;
Progresywna miękkość – zróżnicowana miękkość na długości spirali;</t>
  </si>
  <si>
    <t>Urządzenie do odczepiania spiral
Kompatybilne z popychaczem o średnicy 0.020" lub 0.010";
Dźwiękowa sygnalizacja odczepienia;</t>
  </si>
  <si>
    <t>Zbiornik
Kalibrowany, przezroczysty zbiornik,
Objętość 1000ml;
Wyposażony w filtry zabezpieczające pompę przed materiałem biologicznym;</t>
  </si>
  <si>
    <t>Cewnik dostępu dystalnego
Dostępne długości – 95, 105 lub 115 cm;
Średnica zewnętrzna - 6F, wewnętrzna – 0,071”
Zakończenie proste lub typu MP – zawsze polerowane i atraumatyczne;</t>
  </si>
  <si>
    <t>Wymagana ilość urządzeń na 24 miesiące</t>
  </si>
  <si>
    <t xml:space="preserve">Cena netto/ 1 miesiąc </t>
  </si>
  <si>
    <t>Wartość netto na okres 24 miesięcy</t>
  </si>
  <si>
    <t>Podatek  kwota</t>
  </si>
  <si>
    <t>Wartość brutto</t>
  </si>
  <si>
    <t>Nazwa handlowa/nr.katalogowy/nazwa producenta/ typ /model</t>
  </si>
  <si>
    <t>Bezolejowa pompa próżniowa kompatybilna z asortymentem wykorzystywanym do trombektomii mechanicznej (asortyment od 1 do 10 w tabeli nr 1 )</t>
  </si>
  <si>
    <t>TABELA 1</t>
  </si>
  <si>
    <t>TABELA 2</t>
  </si>
  <si>
    <t>Prowadniki hydrofilne średnica 0,018", 0,020", 0,025", 0,032", 0,035", 0,038". Dostepne różne długości ściętej końcówki rdzenia (traper) short= 1cm, regular= 3cm oraz long =5cm,8cm. Końcówka prosta, zagięta 45 stopni, typ J, krzywizna Bolia. Rdzeń nitinolowy, zatopiony w poliuretanie, wykonany z jednego kawałka z bardzo dobrą kontrolą trakcji 1:1 odporny na odkształcenia i na załamania struktury podłużnej. W poliuretanie zatopione nitki wolframowe. Trwała powłoka hydrofilna na całej długości. Automatyczna, miękka końcówka z pamięcią kształtu. Dostępne w wersji o standardowejcówką  sztywności, półsztywnej i sztywnej. Dostepne w opcji z kształtowalną końcówką. Długość 220,260,300cm</t>
  </si>
  <si>
    <t>Prowadniki hydrofilne średnica 0,018", 0,020", 0,025", 0,032", 0,035", 0,038". Dostepne różne długości ściętej końcówki rdzenia (traper) short= 1cm, regular= 3cm oraz long =5cm,8cm. Końcówka prosta, zagięta 45 stopni, typ J, krzywizna Bolia. Rdzeń nitinolowy, zatopiony w poliuretanie, wykonany z jednego kawałka z bardzo dobrą kontrolą trakcji 1:1 odporny na odkształcenia i na załamania struktury podłużnej. W poliuretanie zatopione nitki wolframowe. Trwała powłoka hydrofilna na całej długości. Automatyczna, miękka końcówka z pamięcią kształtu. Dostępne w wersji o standardowejcówką  sztywności, półsztywnej i sztywnej. Dostepne w opcji z kształtowalną końcówką. Długość 50,80, 120,150,180cm</t>
  </si>
  <si>
    <t>Urządzenie do zamykania miejsc nakłucia tętnicy - urządzenie do zamykania miejsc nakłucia tętnicy udowej po koszulkach średnicy od 5 do 8 Fr. Zbudowane z materiałów biowchłanialnyh-polimerowa kotwica od strony światła naczynia i kolagenod od strony przydanki połaczone z nicią. Biodegradowalne polimerowe dyski od wewnątrz i zewnątrz naczynia połączone nicią . Materiał wchłaniający się do 90 dni.</t>
  </si>
  <si>
    <t>Część 10  -Urządzenie do zamykania miejsc nakłucia tętnicy i prowadniki hydrofilne</t>
  </si>
  <si>
    <t>Załącznik Nr 4,10 do SWZ</t>
  </si>
  <si>
    <t>Cewniki diagnostyczne do angiografii naczyń obwodowych i mózgowych-cewnik diagnostyczny elektywny /flush o średnicach 4,5Fr. Długości 65,80,90,100 lub 110cm. Dwuwarstwowa cieńka ściana poliuretanowa z PTFE z wewnętrzną warstwą utwardzoną nylonem . Zbrojony podwójnym oplotem stalowym, kontrola trakcji 1:1 wysoka odporność na załamania struktury podłużnej.Miękkka końcówka atraumatyczna dla ściany naczynia (dystalne 2cm bez zbrojenia) Kompatybilny z prowadnikiem 0,038" duże światło przy małej średnicy zewnętrznej dla 4Fr =0,041"/1,03mm, dla 5Fr=0,047"/1,20mm. Dobry przepływ kontrastu dla 22ml/sek, odporność na wysokie ciśnienie podania kontrastu do 1000Psi. Z otworami bocznymi lub bez. Duży wybór krzywizn trzewnych oraz mózgowych.</t>
  </si>
  <si>
    <t>Mikroprowadnik jednordzeniowy do zabiegów neuroradiologicznych. Prowadniki o średnicy 0,008’’; 0,010"; 0,014", 0,018", długości 200-300 cm, końcówka prosta, zakrzywiona, 90 stopni.</t>
  </si>
  <si>
    <t xml:space="preserve">Zastawka hemostatyczna
Y-konektor i podwójny Y-konektor
Światło wewnętrzne 9 F
Posiadająca silikonową wkładkę o specjalnym kształcie zapewniającą całkowitą szczelność przy zachowaniu swobody ruchów prowadnika
Przezroczysty korpus umożliwiający obserwację cieczy
Materiał: polikarbonat
Obrotowa męska końcówka minimalizująca możliwość dostania się powietrza do układu
Podwójne światło wewnętrzne 9 F
</t>
  </si>
  <si>
    <r>
      <rPr>
        <sz val="9"/>
        <rFont val="Arial CE"/>
        <charset val="2"/>
      </rPr>
      <t xml:space="preserve">Koszulka </t>
    </r>
    <r>
      <rPr>
        <sz val="9"/>
        <rFont val="Arial CE"/>
        <family val="2"/>
        <charset val="2"/>
      </rPr>
      <t xml:space="preserve">naczyniowa udowa i promieniowa </t>
    </r>
    <r>
      <rPr>
        <sz val="9"/>
        <rFont val="Arial CE"/>
        <charset val="2"/>
      </rPr>
      <t>Zestaw</t>
    </r>
    <r>
      <rPr>
        <sz val="9"/>
        <rFont val="Arial CE"/>
        <family val="2"/>
        <charset val="2"/>
      </rPr>
      <t xml:space="preserve"> powinien zawierać introduktor, dylator i prowadnik
Długość koszulki udowej 11-23 cm Długość koszulki promieniowej 7 i 11 cm
Średnica koszulki udowej: 5–8 F Średnica koszulki promieniowej: 4-7 F
Prowadnik ze stali nierdzewnej o długości 50 i 80 cm i średnicach 0,035″ i 0,038″ Prowadnik ze stali nierdzewnej o długości 40 cm i średnicy 0,018'' i nitynolowo-platynowy o długości 40 cm i średnicy 0,018''
Igła stalowa, o ostrzu o zwiększonej ostrości, ułatwiającym wejście w tkankę i ścianę naczyń
Gładkie przejście pomiędzy koszulką i dylatorem
Długotrwale szczelna zastawka hemostatyczna
Ramię boczne zakończone kranikiem
Obrotowe ucho do szwu chirurgicznego
Dylator z zatrzaskiem
</t>
    </r>
  </si>
  <si>
    <t>Cewnik prowadzący do zabiegów neuroradiologicznych
rozmiar 6F, 7F, 8F; światło wewnętrzne światło wewnętrzne 1,80 mm (0,071”); 2,05 mm (0,081”); 2,28 mm (0,090”)
wersja z dylatatorem/ poszerzaczem umożliwiająca mniejsze nakłucie w rozmiarach 4F, 5F, 6F; światło wewnętrzne 1,80 mm (0,071”); 2,05 mm (0,081”); 2,28 mm (0,090”)
Długość użytkowa w cm: 80,90,100,110
hydrofilne pokrycie na 5 cm i 15 cm dystalnych do tipu
cewnik zbrojony oplotem z drutu ze stali nierdzewnej
szaft wykonany z żywic polimerowych wzmocnionych stali nierdzewnej i oplotem z wolframu
miękki i elastyczny dystalny szaft
platynowy marker na tipie
szaft widoczny w skopii
wewnętrzna powierzchnie szaftu pokryta PTFE
Dostępne krzywizny : angled, prosty
zastawka pakowana oddzielnie</t>
  </si>
  <si>
    <t>Część 11  -Sprzęt do diagnostyki wewnątrznaczyniowej</t>
  </si>
  <si>
    <t>Załącznik Nr 4,11 do SWZ</t>
  </si>
  <si>
    <t>Łaczniki wysokociśnieniowe Zbrojone - ciśnienie min. 1200psi. Długość : od 100 do 150cm. Możliwość zamówienia łącznika z rotacyjną końcówką. Kompatybilny z wkładem do strzykawki automatycznej Medrad Mark Vpro Vis</t>
  </si>
  <si>
    <t>Część 12  -Łączniki Wysokocisnieniowe Zbrojone -Ciśnienie min 1200psitnic.</t>
  </si>
  <si>
    <t>Cewnik balonowy
- przeznaczony do techniki remodelingu
- shaft balonu o budowie 2 kanałowej – 1 kanał do inflacji i deflacji balonu , 2 kanał – kompatybilny z DMSO , spiralami embolizacyjnymi, płynnymi materiałami embolizacyjnymi
- o kształtowalnej końcówce</t>
  </si>
  <si>
    <t>Cewnik reperfuzyjny do zabiegów neuroradiologicznych, umożlwiający podawanie środków diagnostycznych, aspirację skrzepów i zatorów,  - cewnik zbrojony,               - atraumatyczny dystalny segment umożliwiający kształtowanie końcówki nad parą wodną,                                                                                                                                   - zewnętrzna średnica  6F i średnica wewnętrznej  0.070”;  -  długość cewnika  125, 131 cm.</t>
  </si>
  <si>
    <t xml:space="preserve">Klej cyjanoakrylowy do embolizacji malformacji tętniczo -żylnej, charakteryzujący się opóźnioną polimeryzacją i mniejszą przyczepnością do mikrocewnika obj. 1ml </t>
  </si>
  <si>
    <t xml:space="preserve"> Urządzenie do remodelingu przy embolizacji tętniaków szerokopodstawnych w miejscu podziału tętnicy
Długość shaftu 15mm, 20 mm lub 25 mm
Średnica korony 4-15 mm (4, 5, 6, 8, 10, 12, 15)
Dostępność korony w dwóch wariantach: płatki wytkane lub niewytkane siatką nylonową.
Markery widoczne w RTG w celu kontroli rozwinięcia i idealnego położenia
Odczepialne elektrolitycznie
Możliwość całkowitego wycofania do mikrocewnika, aby umożliwić poprawienie jego położenia lub wyjęcie
Kompatybilne z mikrocewnikiem 0,021"
</t>
  </si>
  <si>
    <r>
      <t>Część 9  - Koszula naczyniowa, zestaw aspiracyjny, cewnik . Urządzenie do udrażniania naczyń. Mikrocewnik, spirala i urządzenie do odczepiania spiral.</t>
    </r>
    <r>
      <rPr>
        <u/>
        <sz val="11"/>
        <color theme="1"/>
        <rFont val="Calibri"/>
        <family val="2"/>
        <charset val="238"/>
      </rPr>
      <t>Pompa aspiracyjna</t>
    </r>
    <r>
      <rPr>
        <sz val="11"/>
        <color theme="1"/>
        <rFont val="Calibri"/>
        <family val="2"/>
        <charset val="238"/>
      </rPr>
      <t xml:space="preserve"> i zbiornik.</t>
    </r>
  </si>
  <si>
    <t>Cena ofertowa w części 9 to suma z Tabeli 1 i z Tabeli 2</t>
  </si>
  <si>
    <t xml:space="preserve">Wartość netto Tabela 1( kol.8) + Tabela 2 (kol.6) </t>
  </si>
  <si>
    <t>Mikroprowadnik do zabiegów neuroradiologicznych
- o długości całkowitej 200 lub 205 cm wykonany ze stali medycznej i zakończeniu w postaci oplotu platynowego o długości 5 i 10 cm
- miękki, atraumatyczny
- o średnicy 0,008” lub 0,010” lub 0,014” na całej długości
- pokrycie hydrofilne w części dystalnej</t>
  </si>
  <si>
    <t xml:space="preserve">Wartość brutto Tabela 1( kol.10) + Tabela 2 (kol.9)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</si>
</sst>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15]General"/>
    <numFmt numFmtId="165" formatCode="_-* #,##0.00&quot; zł&quot;_-;\-* #,##0.00&quot; zł&quot;_-;_-* \-??&quot; zł&quot;_-;_-@_-"/>
    <numFmt numFmtId="166" formatCode="&quot; &quot;#,##0.00&quot; zł &quot;;&quot;-&quot;#,##0.00&quot; zł &quot;;&quot;-&quot;#&quot; zł &quot;;@&quot; &quot;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 CE"/>
      <family val="2"/>
      <charset val="238"/>
    </font>
    <font>
      <sz val="10"/>
      <name val="Arial PL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9"/>
      <color indexed="8"/>
      <name val="Arial CE"/>
      <family val="2"/>
      <charset val="238"/>
    </font>
    <font>
      <sz val="9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38"/>
    </font>
    <font>
      <sz val="10"/>
      <color rgb="FF000000"/>
      <name val="Arial CE"/>
      <charset val="238"/>
    </font>
    <font>
      <sz val="9"/>
      <color rgb="FF000000"/>
      <name val="Arial CE"/>
      <charset val="238"/>
    </font>
    <font>
      <sz val="8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9"/>
      <color rgb="FF000000"/>
      <name val="Arial CE"/>
      <family val="2"/>
      <charset val="2"/>
    </font>
    <font>
      <sz val="9"/>
      <name val="Arial CE"/>
    </font>
    <font>
      <sz val="11"/>
      <color rgb="FF000000"/>
      <name val="Arial CE"/>
      <family val="2"/>
      <charset val="2"/>
    </font>
    <font>
      <b/>
      <sz val="8"/>
      <name val="Arial"/>
      <family val="2"/>
      <charset val="1"/>
    </font>
    <font>
      <b/>
      <sz val="10"/>
      <name val="Arial"/>
      <family val="2"/>
      <charset val="1"/>
    </font>
    <font>
      <b/>
      <sz val="11"/>
      <color theme="1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name val="Calibri"/>
      <family val="2"/>
      <scheme val="minor"/>
    </font>
    <font>
      <sz val="9"/>
      <name val="Arial CE"/>
      <charset val="2"/>
    </font>
    <font>
      <sz val="9"/>
      <name val="Arial CE"/>
      <family val="2"/>
      <charset val="2"/>
    </font>
    <font>
      <sz val="9"/>
      <name val="Arial"/>
      <family val="2"/>
      <charset val="238"/>
    </font>
    <font>
      <u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7" fillId="0" borderId="0"/>
    <xf numFmtId="164" fontId="8" fillId="0" borderId="0"/>
    <xf numFmtId="164" fontId="9" fillId="0" borderId="0"/>
    <xf numFmtId="0" fontId="10" fillId="0" borderId="0"/>
    <xf numFmtId="165" fontId="10" fillId="0" borderId="0" applyFill="0" applyBorder="0" applyAlignment="0" applyProtection="0"/>
    <xf numFmtId="0" fontId="5" fillId="0" borderId="0"/>
    <xf numFmtId="43" fontId="13" fillId="0" borderId="0" applyFont="0" applyFill="0" applyBorder="0" applyAlignment="0" applyProtection="0"/>
    <xf numFmtId="166" fontId="26" fillId="0" borderId="0" applyBorder="0" applyProtection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/>
    </xf>
    <xf numFmtId="1" fontId="15" fillId="0" borderId="3" xfId="0" applyNumberFormat="1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top"/>
    </xf>
    <xf numFmtId="0" fontId="24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164" fontId="27" fillId="0" borderId="1" xfId="8" applyNumberFormat="1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4" fontId="0" fillId="0" borderId="3" xfId="7" applyNumberFormat="1" applyFont="1" applyFill="1" applyBorder="1" applyAlignment="1" applyProtection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0" fontId="34" fillId="0" borderId="0" xfId="0" applyFont="1"/>
    <xf numFmtId="0" fontId="35" fillId="0" borderId="0" xfId="0" applyFont="1"/>
    <xf numFmtId="0" fontId="1" fillId="0" borderId="10" xfId="0" applyFont="1" applyBorder="1" applyAlignment="1">
      <alignment wrapText="1"/>
    </xf>
    <xf numFmtId="0" fontId="36" fillId="0" borderId="3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 vertical="top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 wrapText="1"/>
    </xf>
    <xf numFmtId="0" fontId="32" fillId="0" borderId="11" xfId="0" applyFont="1" applyBorder="1" applyAlignment="1">
      <alignment horizontal="center" vertical="top" wrapText="1"/>
    </xf>
    <xf numFmtId="0" fontId="32" fillId="0" borderId="12" xfId="0" applyFont="1" applyBorder="1" applyAlignment="1">
      <alignment horizontal="center" vertical="top" wrapText="1"/>
    </xf>
    <xf numFmtId="0" fontId="32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9">
    <cellStyle name="Dziesiętny" xfId="7" builtinId="3"/>
    <cellStyle name="Excel Built-in Currency" xfId="8" xr:uid="{DC3B2497-58F7-4173-BC1F-C34B79126472}"/>
    <cellStyle name="Excel Built-in Normal" xfId="3" xr:uid="{00000000-0005-0000-0000-000000000000}"/>
    <cellStyle name="Excel Built-in Normal 1" xfId="6" xr:uid="{00000000-0005-0000-0000-000001000000}"/>
    <cellStyle name="Normal_PROF_EES_1" xfId="2" xr:uid="{00000000-0005-0000-0000-000002000000}"/>
    <cellStyle name="Normalny" xfId="0" builtinId="0"/>
    <cellStyle name="Normalny 2" xfId="1" xr:uid="{00000000-0005-0000-0000-000004000000}"/>
    <cellStyle name="Normalny 2 2" xfId="4" xr:uid="{00000000-0005-0000-0000-000005000000}"/>
    <cellStyle name="Walutowy 2" xfId="5" xr:uid="{00000000-0005-0000-0000-000006000000}"/>
  </cellStyles>
  <dxfs count="3">
    <dxf>
      <fill>
        <patternFill patternType="solid">
          <fgColor indexed="13"/>
          <bgColor indexed="51"/>
        </patternFill>
      </fill>
    </dxf>
    <dxf>
      <fill>
        <patternFill patternType="solid">
          <fgColor indexed="13"/>
          <bgColor indexed="51"/>
        </patternFill>
      </fill>
    </dxf>
    <dxf>
      <fill>
        <patternFill patternType="solid">
          <fgColor indexed="13"/>
          <bgColor indexed="5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3"/>
  <sheetViews>
    <sheetView tabSelected="1" workbookViewId="0">
      <selection sqref="A1:B1"/>
    </sheetView>
  </sheetViews>
  <sheetFormatPr defaultRowHeight="15"/>
  <cols>
    <col min="1" max="1" width="4" style="1" customWidth="1"/>
    <col min="2" max="2" width="38.85546875" style="1" customWidth="1"/>
    <col min="3" max="3" width="9.140625" style="1" customWidth="1"/>
    <col min="4" max="4" width="7.85546875" style="1" customWidth="1"/>
    <col min="5" max="5" width="9.85546875" style="1" customWidth="1"/>
    <col min="6" max="6" width="9.42578125" style="1" customWidth="1"/>
    <col min="7" max="7" width="11.5703125" style="1" customWidth="1"/>
    <col min="8" max="8" width="11" style="1" customWidth="1"/>
    <col min="9" max="9" width="7.7109375" style="1" customWidth="1"/>
    <col min="10" max="10" width="8.7109375" style="1" customWidth="1"/>
    <col min="11" max="1024" width="9.42578125" style="1" customWidth="1"/>
  </cols>
  <sheetData>
    <row r="1" spans="1:1024">
      <c r="A1" s="61" t="s">
        <v>26</v>
      </c>
      <c r="B1" s="6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>
      <c r="B2" s="62" t="s">
        <v>0</v>
      </c>
      <c r="C2" s="62"/>
      <c r="D2" s="62"/>
      <c r="I2" s="63" t="s">
        <v>14</v>
      </c>
      <c r="J2" s="63"/>
      <c r="K2" s="6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>
      <c r="A3" s="2"/>
      <c r="B3" s="64" t="s">
        <v>27</v>
      </c>
      <c r="C3" s="64"/>
      <c r="D3" s="64"/>
      <c r="E3" s="64"/>
      <c r="F3" s="64"/>
      <c r="G3" s="64"/>
      <c r="H3" s="64"/>
      <c r="I3" s="64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78.75">
      <c r="A4" s="7" t="s">
        <v>1</v>
      </c>
      <c r="B4" s="12" t="s">
        <v>2</v>
      </c>
      <c r="C4" s="7" t="s">
        <v>3</v>
      </c>
      <c r="D4" s="12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20" t="s">
        <v>10</v>
      </c>
      <c r="K4" s="7" t="s">
        <v>11</v>
      </c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>
      <c r="A5" s="10">
        <v>1</v>
      </c>
      <c r="B5" s="11">
        <v>2</v>
      </c>
      <c r="C5" s="10">
        <v>3</v>
      </c>
      <c r="D5" s="11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47" customHeight="1">
      <c r="A6" s="8">
        <v>1</v>
      </c>
      <c r="B6" s="21" t="s">
        <v>28</v>
      </c>
      <c r="C6" s="22" t="s">
        <v>19</v>
      </c>
      <c r="D6" s="23">
        <v>5</v>
      </c>
      <c r="E6" s="7"/>
      <c r="F6" s="7"/>
      <c r="G6" s="7"/>
      <c r="H6" s="7"/>
      <c r="I6" s="7"/>
      <c r="J6" s="7"/>
      <c r="K6" s="7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s="3" customFormat="1" ht="273.75" customHeight="1">
      <c r="A7" s="8">
        <v>2</v>
      </c>
      <c r="B7" s="21" t="s">
        <v>29</v>
      </c>
      <c r="C7" s="22" t="s">
        <v>19</v>
      </c>
      <c r="D7" s="23">
        <v>20</v>
      </c>
      <c r="E7" s="7"/>
      <c r="F7" s="7"/>
      <c r="G7" s="7"/>
      <c r="H7" s="7"/>
      <c r="I7" s="7"/>
      <c r="J7" s="7"/>
      <c r="K7" s="7"/>
      <c r="L7" s="4"/>
      <c r="M7" s="4"/>
      <c r="N7" s="4"/>
      <c r="O7" s="4"/>
    </row>
    <row r="8" spans="1:1024" s="3" customFormat="1" ht="95.25" customHeight="1">
      <c r="A8" s="8">
        <v>3</v>
      </c>
      <c r="B8" s="21" t="s">
        <v>30</v>
      </c>
      <c r="C8" s="22" t="s">
        <v>19</v>
      </c>
      <c r="D8" s="23">
        <v>40</v>
      </c>
      <c r="E8" s="7"/>
      <c r="F8" s="7"/>
      <c r="G8" s="7"/>
      <c r="H8" s="7"/>
      <c r="I8" s="7"/>
      <c r="J8" s="7"/>
      <c r="K8" s="7"/>
      <c r="L8" s="4"/>
      <c r="M8" s="4"/>
      <c r="N8" s="4"/>
      <c r="O8" s="4"/>
    </row>
    <row r="9" spans="1:1024" ht="111.75" customHeight="1">
      <c r="A9" s="8">
        <v>4</v>
      </c>
      <c r="B9" s="21" t="s">
        <v>31</v>
      </c>
      <c r="C9" s="22" t="s">
        <v>19</v>
      </c>
      <c r="D9" s="23">
        <v>10</v>
      </c>
      <c r="E9" s="7"/>
      <c r="F9" s="7"/>
      <c r="G9" s="7"/>
      <c r="H9" s="7"/>
      <c r="I9" s="7"/>
      <c r="J9" s="7"/>
      <c r="K9" s="7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s="3" customFormat="1" ht="153">
      <c r="A10" s="8">
        <v>5</v>
      </c>
      <c r="B10" s="21" t="s">
        <v>32</v>
      </c>
      <c r="C10" s="22" t="s">
        <v>19</v>
      </c>
      <c r="D10" s="23">
        <v>50</v>
      </c>
      <c r="E10" s="7"/>
      <c r="F10" s="7"/>
      <c r="G10" s="7"/>
      <c r="H10" s="7"/>
      <c r="I10" s="7"/>
      <c r="J10" s="7"/>
      <c r="K10" s="7"/>
      <c r="L10" s="4"/>
      <c r="M10" s="4"/>
      <c r="N10" s="4"/>
      <c r="O10" s="4"/>
    </row>
    <row r="11" spans="1:1024" s="3" customFormat="1" ht="22.5" customHeight="1">
      <c r="A11" s="8">
        <v>6</v>
      </c>
      <c r="B11" s="21" t="s">
        <v>33</v>
      </c>
      <c r="C11" s="22" t="s">
        <v>19</v>
      </c>
      <c r="D11" s="23">
        <v>20</v>
      </c>
      <c r="E11" s="7"/>
      <c r="F11" s="7"/>
      <c r="G11" s="7"/>
      <c r="H11" s="7"/>
      <c r="I11" s="7"/>
      <c r="J11" s="7"/>
      <c r="K11" s="7"/>
      <c r="L11" s="4"/>
      <c r="M11" s="4"/>
      <c r="N11" s="4"/>
      <c r="O11" s="4"/>
    </row>
    <row r="12" spans="1:1024" s="3" customFormat="1" ht="224.25" customHeight="1">
      <c r="A12" s="8">
        <v>7</v>
      </c>
      <c r="B12" s="21" t="s">
        <v>34</v>
      </c>
      <c r="C12" s="22" t="s">
        <v>19</v>
      </c>
      <c r="D12" s="23">
        <v>100</v>
      </c>
      <c r="E12" s="7"/>
      <c r="F12" s="7"/>
      <c r="G12" s="7"/>
      <c r="H12" s="7"/>
      <c r="I12" s="7"/>
      <c r="J12" s="7"/>
      <c r="K12" s="7"/>
      <c r="L12" s="4"/>
      <c r="M12" s="4"/>
      <c r="N12" s="4"/>
      <c r="O12" s="4"/>
    </row>
    <row r="13" spans="1:1024" s="3" customFormat="1" ht="171" customHeight="1">
      <c r="A13" s="8">
        <v>8</v>
      </c>
      <c r="B13" s="21" t="s">
        <v>35</v>
      </c>
      <c r="C13" s="22" t="s">
        <v>19</v>
      </c>
      <c r="D13" s="23">
        <v>20</v>
      </c>
      <c r="E13" s="7"/>
      <c r="F13" s="7"/>
      <c r="G13" s="7"/>
      <c r="H13" s="7"/>
      <c r="I13" s="7"/>
      <c r="J13" s="7"/>
      <c r="K13" s="7"/>
      <c r="L13" s="4"/>
      <c r="M13" s="4"/>
      <c r="N13" s="4"/>
      <c r="O13" s="4"/>
    </row>
    <row r="14" spans="1:1024" s="3" customFormat="1" ht="145.5" customHeight="1">
      <c r="A14" s="8">
        <v>9</v>
      </c>
      <c r="B14" s="21" t="s">
        <v>36</v>
      </c>
      <c r="C14" s="24" t="s">
        <v>19</v>
      </c>
      <c r="D14" s="24">
        <v>40</v>
      </c>
      <c r="E14" s="7"/>
      <c r="F14" s="7"/>
      <c r="G14" s="7"/>
      <c r="H14" s="7"/>
      <c r="I14" s="7"/>
      <c r="J14" s="7"/>
      <c r="K14" s="7"/>
      <c r="L14" s="4"/>
      <c r="M14" s="4"/>
      <c r="N14" s="4"/>
      <c r="O14" s="4"/>
    </row>
    <row r="15" spans="1:1024" s="3" customFormat="1" ht="127.5">
      <c r="A15" s="8">
        <v>10</v>
      </c>
      <c r="B15" s="59" t="s">
        <v>128</v>
      </c>
      <c r="C15" s="24" t="s">
        <v>19</v>
      </c>
      <c r="D15" s="24">
        <v>35</v>
      </c>
      <c r="E15" s="7"/>
      <c r="F15" s="7"/>
      <c r="G15" s="7"/>
      <c r="H15" s="7"/>
      <c r="I15" s="7"/>
      <c r="J15" s="7"/>
      <c r="K15" s="7"/>
      <c r="L15" s="4"/>
      <c r="M15" s="4"/>
      <c r="N15" s="4"/>
      <c r="O15" s="4"/>
    </row>
    <row r="16" spans="1:1024" s="3" customFormat="1">
      <c r="A16" s="8">
        <v>11</v>
      </c>
      <c r="B16" s="25" t="s">
        <v>37</v>
      </c>
      <c r="C16" s="24" t="s">
        <v>19</v>
      </c>
      <c r="D16" s="24">
        <v>10</v>
      </c>
      <c r="E16" s="7"/>
      <c r="F16" s="7"/>
      <c r="G16" s="7"/>
      <c r="H16" s="7"/>
      <c r="I16" s="7"/>
      <c r="J16" s="7"/>
      <c r="K16" s="7"/>
      <c r="L16" s="4"/>
      <c r="M16" s="4"/>
      <c r="N16" s="4"/>
      <c r="O16" s="4"/>
    </row>
    <row r="17" spans="1:1024">
      <c r="A17" s="65" t="s">
        <v>15</v>
      </c>
      <c r="B17" s="66"/>
      <c r="C17" s="66"/>
      <c r="D17" s="66"/>
      <c r="E17" s="66"/>
      <c r="F17" s="66"/>
      <c r="G17" s="67"/>
      <c r="H17" s="7"/>
      <c r="I17" s="7"/>
      <c r="J17" s="7"/>
      <c r="K17" s="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9" spans="1:1024">
      <c r="A19" s="60" t="s">
        <v>13</v>
      </c>
      <c r="B19" s="60"/>
      <c r="C19" s="60"/>
      <c r="D19" s="60"/>
      <c r="E19" s="60"/>
      <c r="F19" s="60"/>
      <c r="G19" s="60"/>
      <c r="H19" s="60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>
      <c r="A20" s="60"/>
      <c r="B20" s="60"/>
      <c r="C20" s="60"/>
      <c r="D20" s="60"/>
      <c r="E20" s="60"/>
      <c r="F20" s="60"/>
      <c r="G20" s="60"/>
      <c r="H20" s="6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>
      <c r="A21" s="60"/>
      <c r="B21" s="60"/>
      <c r="C21" s="60"/>
      <c r="D21" s="60"/>
      <c r="E21" s="60"/>
      <c r="F21" s="60"/>
      <c r="G21" s="60"/>
      <c r="H21" s="60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>
      <c r="A22" s="60"/>
      <c r="B22" s="60"/>
      <c r="C22" s="60"/>
      <c r="D22" s="60"/>
      <c r="E22" s="60"/>
      <c r="F22" s="60"/>
      <c r="G22" s="60"/>
      <c r="H22" s="60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>
      <c r="A23" s="60"/>
      <c r="B23" s="60"/>
      <c r="C23" s="60"/>
      <c r="D23" s="60"/>
      <c r="E23" s="60"/>
      <c r="F23" s="60"/>
      <c r="G23" s="60"/>
      <c r="H23" s="60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</sheetData>
  <mergeCells count="6">
    <mergeCell ref="A19:H23"/>
    <mergeCell ref="A1:B1"/>
    <mergeCell ref="B2:D2"/>
    <mergeCell ref="I2:K2"/>
    <mergeCell ref="B3:I3"/>
    <mergeCell ref="A17:G1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J15"/>
  <sheetViews>
    <sheetView workbookViewId="0">
      <selection sqref="A1:B1"/>
    </sheetView>
  </sheetViews>
  <sheetFormatPr defaultRowHeight="15"/>
  <cols>
    <col min="1" max="1" width="4" style="4" customWidth="1"/>
    <col min="2" max="2" width="38.85546875" style="4" customWidth="1"/>
    <col min="3" max="3" width="9.140625" style="4" customWidth="1"/>
    <col min="4" max="4" width="7.85546875" style="4" customWidth="1"/>
    <col min="5" max="5" width="9.85546875" style="4" customWidth="1"/>
    <col min="6" max="6" width="9.42578125" style="4" customWidth="1"/>
    <col min="7" max="7" width="11.5703125" style="4" customWidth="1"/>
    <col min="8" max="8" width="11" style="4" customWidth="1"/>
    <col min="9" max="9" width="7.7109375" style="4" customWidth="1"/>
    <col min="10" max="10" width="8.7109375" style="4" customWidth="1"/>
    <col min="11" max="1024" width="9.42578125" style="4" customWidth="1"/>
    <col min="1025" max="16384" width="9.140625" style="3"/>
  </cols>
  <sheetData>
    <row r="1" spans="1:1024">
      <c r="A1" s="61" t="s">
        <v>26</v>
      </c>
      <c r="B1" s="6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</row>
    <row r="2" spans="1:1024">
      <c r="B2" s="62" t="s">
        <v>0</v>
      </c>
      <c r="C2" s="62"/>
      <c r="D2" s="62"/>
      <c r="I2" s="63" t="s">
        <v>111</v>
      </c>
      <c r="J2" s="63"/>
      <c r="K2" s="6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</row>
    <row r="3" spans="1:1024">
      <c r="A3" s="5"/>
      <c r="B3" s="64" t="s">
        <v>110</v>
      </c>
      <c r="C3" s="64"/>
      <c r="D3" s="64"/>
      <c r="E3" s="64"/>
      <c r="F3" s="64"/>
      <c r="G3" s="64"/>
      <c r="H3" s="64"/>
      <c r="I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</row>
    <row r="4" spans="1:1024" ht="78.75">
      <c r="A4" s="7" t="s">
        <v>1</v>
      </c>
      <c r="B4" s="12" t="s">
        <v>2</v>
      </c>
      <c r="C4" s="7" t="s">
        <v>3</v>
      </c>
      <c r="D4" s="12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20" t="s">
        <v>10</v>
      </c>
      <c r="K4" s="7" t="s">
        <v>11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</row>
    <row r="5" spans="1:1024">
      <c r="A5" s="10">
        <v>1</v>
      </c>
      <c r="B5" s="11">
        <v>2</v>
      </c>
      <c r="C5" s="10">
        <v>3</v>
      </c>
      <c r="D5" s="11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</row>
    <row r="6" spans="1:1024" ht="197.25" customHeight="1">
      <c r="A6" s="8">
        <v>1</v>
      </c>
      <c r="B6" s="30" t="s">
        <v>107</v>
      </c>
      <c r="C6" s="42" t="s">
        <v>19</v>
      </c>
      <c r="D6" s="43">
        <v>150</v>
      </c>
      <c r="E6" s="7"/>
      <c r="F6" s="7"/>
      <c r="G6" s="7"/>
      <c r="H6" s="7"/>
      <c r="I6" s="7"/>
      <c r="J6" s="7"/>
      <c r="K6" s="7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</row>
    <row r="7" spans="1:1024" ht="200.25" customHeight="1">
      <c r="A7" s="8">
        <v>2</v>
      </c>
      <c r="B7" s="30" t="s">
        <v>108</v>
      </c>
      <c r="C7" s="16" t="s">
        <v>19</v>
      </c>
      <c r="D7" s="17">
        <v>850</v>
      </c>
      <c r="E7" s="7"/>
      <c r="F7" s="7"/>
      <c r="G7" s="7"/>
      <c r="H7" s="7"/>
      <c r="I7" s="7"/>
      <c r="J7" s="7"/>
      <c r="K7" s="7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</row>
    <row r="8" spans="1:1024" ht="112.5" customHeight="1">
      <c r="A8" s="8">
        <v>3</v>
      </c>
      <c r="B8" s="30" t="s">
        <v>109</v>
      </c>
      <c r="C8" s="18" t="s">
        <v>19</v>
      </c>
      <c r="D8" s="18">
        <v>200</v>
      </c>
      <c r="E8" s="7"/>
      <c r="F8" s="7"/>
      <c r="G8" s="7"/>
      <c r="H8" s="7"/>
      <c r="I8" s="7"/>
      <c r="J8" s="7"/>
      <c r="K8" s="7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</row>
    <row r="9" spans="1:1024">
      <c r="A9" s="65" t="s">
        <v>15</v>
      </c>
      <c r="B9" s="66"/>
      <c r="C9" s="66"/>
      <c r="D9" s="66"/>
      <c r="E9" s="66"/>
      <c r="F9" s="66"/>
      <c r="G9" s="67"/>
      <c r="H9" s="7"/>
      <c r="I9" s="7"/>
      <c r="J9" s="7"/>
      <c r="K9" s="7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</row>
    <row r="11" spans="1:1024">
      <c r="A11" s="60" t="s">
        <v>13</v>
      </c>
      <c r="B11" s="60"/>
      <c r="C11" s="60"/>
      <c r="D11" s="60"/>
      <c r="E11" s="60"/>
      <c r="F11" s="60"/>
      <c r="G11" s="60"/>
      <c r="H11" s="60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</row>
    <row r="12" spans="1:1024">
      <c r="A12" s="60"/>
      <c r="B12" s="60"/>
      <c r="C12" s="60"/>
      <c r="D12" s="60"/>
      <c r="E12" s="60"/>
      <c r="F12" s="60"/>
      <c r="G12" s="60"/>
      <c r="H12" s="60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</row>
    <row r="13" spans="1:1024">
      <c r="A13" s="60"/>
      <c r="B13" s="60"/>
      <c r="C13" s="60"/>
      <c r="D13" s="60"/>
      <c r="E13" s="60"/>
      <c r="F13" s="60"/>
      <c r="G13" s="60"/>
      <c r="H13" s="60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</row>
    <row r="14" spans="1:1024">
      <c r="A14" s="60"/>
      <c r="B14" s="60"/>
      <c r="C14" s="60"/>
      <c r="D14" s="60"/>
      <c r="E14" s="60"/>
      <c r="F14" s="60"/>
      <c r="G14" s="60"/>
      <c r="H14" s="60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</row>
    <row r="15" spans="1:1024">
      <c r="A15" s="60"/>
      <c r="B15" s="60"/>
      <c r="C15" s="60"/>
      <c r="D15" s="60"/>
      <c r="E15" s="60"/>
      <c r="F15" s="60"/>
      <c r="G15" s="60"/>
      <c r="H15" s="60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</row>
  </sheetData>
  <mergeCells count="6">
    <mergeCell ref="A11:H15"/>
    <mergeCell ref="A1:B1"/>
    <mergeCell ref="B2:D2"/>
    <mergeCell ref="I2:K2"/>
    <mergeCell ref="B3:I3"/>
    <mergeCell ref="A9:G9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J17"/>
  <sheetViews>
    <sheetView workbookViewId="0">
      <selection sqref="A1:B1"/>
    </sheetView>
  </sheetViews>
  <sheetFormatPr defaultRowHeight="15"/>
  <cols>
    <col min="1" max="1" width="4" style="4" customWidth="1"/>
    <col min="2" max="2" width="38.85546875" style="4" customWidth="1"/>
    <col min="3" max="3" width="9.140625" style="4" customWidth="1"/>
    <col min="4" max="4" width="7.85546875" style="4" customWidth="1"/>
    <col min="5" max="5" width="9.85546875" style="4" customWidth="1"/>
    <col min="6" max="6" width="9.42578125" style="4" customWidth="1"/>
    <col min="7" max="7" width="11.5703125" style="4" customWidth="1"/>
    <col min="8" max="8" width="11" style="4" customWidth="1"/>
    <col min="9" max="9" width="7.7109375" style="4" customWidth="1"/>
    <col min="10" max="10" width="8.7109375" style="4" customWidth="1"/>
    <col min="11" max="1024" width="9.42578125" style="4" customWidth="1"/>
    <col min="1025" max="16384" width="9.140625" style="3"/>
  </cols>
  <sheetData>
    <row r="1" spans="1:1024">
      <c r="A1" s="61" t="s">
        <v>26</v>
      </c>
      <c r="B1" s="6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</row>
    <row r="2" spans="1:1024">
      <c r="B2" s="62" t="s">
        <v>0</v>
      </c>
      <c r="C2" s="62"/>
      <c r="D2" s="62"/>
      <c r="I2" s="63" t="s">
        <v>118</v>
      </c>
      <c r="J2" s="63"/>
      <c r="K2" s="6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</row>
    <row r="3" spans="1:1024">
      <c r="A3" s="5"/>
      <c r="B3" s="64" t="s">
        <v>117</v>
      </c>
      <c r="C3" s="64"/>
      <c r="D3" s="64"/>
      <c r="E3" s="64"/>
      <c r="F3" s="64"/>
      <c r="G3" s="64"/>
      <c r="H3" s="64"/>
      <c r="I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</row>
    <row r="4" spans="1:1024" ht="78.75">
      <c r="A4" s="7" t="s">
        <v>1</v>
      </c>
      <c r="B4" s="12" t="s">
        <v>2</v>
      </c>
      <c r="C4" s="7" t="s">
        <v>3</v>
      </c>
      <c r="D4" s="12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20" t="s">
        <v>10</v>
      </c>
      <c r="K4" s="7" t="s">
        <v>11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</row>
    <row r="5" spans="1:1024">
      <c r="A5" s="10">
        <v>1</v>
      </c>
      <c r="B5" s="11">
        <v>2</v>
      </c>
      <c r="C5" s="10">
        <v>3</v>
      </c>
      <c r="D5" s="11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</row>
    <row r="6" spans="1:1024" ht="234.75" customHeight="1">
      <c r="A6" s="16">
        <v>1</v>
      </c>
      <c r="B6" s="44" t="s">
        <v>115</v>
      </c>
      <c r="C6" s="16" t="s">
        <v>12</v>
      </c>
      <c r="D6" s="18">
        <v>800</v>
      </c>
      <c r="E6" s="7"/>
      <c r="F6" s="7"/>
      <c r="G6" s="7"/>
      <c r="H6" s="7"/>
      <c r="I6" s="7"/>
      <c r="J6" s="7"/>
      <c r="K6" s="7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</row>
    <row r="7" spans="1:1024" ht="220.5" customHeight="1">
      <c r="A7" s="16">
        <v>2</v>
      </c>
      <c r="B7" s="30" t="s">
        <v>112</v>
      </c>
      <c r="C7" s="16" t="s">
        <v>12</v>
      </c>
      <c r="D7" s="18">
        <v>800</v>
      </c>
      <c r="E7" s="7"/>
      <c r="F7" s="7"/>
      <c r="G7" s="7"/>
      <c r="H7" s="7"/>
      <c r="I7" s="7"/>
      <c r="J7" s="7"/>
      <c r="K7" s="7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</row>
    <row r="8" spans="1:1024" ht="285.75" customHeight="1">
      <c r="A8" s="16">
        <v>3</v>
      </c>
      <c r="B8" s="36" t="s">
        <v>116</v>
      </c>
      <c r="C8" s="16" t="s">
        <v>12</v>
      </c>
      <c r="D8" s="18">
        <v>50</v>
      </c>
      <c r="E8" s="9"/>
      <c r="F8" s="9"/>
      <c r="G8" s="9"/>
      <c r="H8" s="9"/>
      <c r="I8" s="9"/>
      <c r="J8" s="9"/>
      <c r="K8" s="9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</row>
    <row r="9" spans="1:1024" ht="52.5" customHeight="1">
      <c r="A9" s="16">
        <v>4</v>
      </c>
      <c r="B9" s="35" t="s">
        <v>113</v>
      </c>
      <c r="C9" s="16" t="s">
        <v>12</v>
      </c>
      <c r="D9" s="18">
        <v>30</v>
      </c>
      <c r="E9" s="7"/>
      <c r="F9" s="7"/>
      <c r="G9" s="7"/>
      <c r="H9" s="7"/>
      <c r="I9" s="7"/>
      <c r="J9" s="7"/>
      <c r="K9" s="7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</row>
    <row r="10" spans="1:1024" ht="153" customHeight="1">
      <c r="A10" s="16">
        <v>5</v>
      </c>
      <c r="B10" s="30" t="s">
        <v>114</v>
      </c>
      <c r="C10" s="16" t="s">
        <v>12</v>
      </c>
      <c r="D10" s="18">
        <v>1200</v>
      </c>
      <c r="E10" s="7"/>
      <c r="F10" s="7"/>
      <c r="G10" s="7"/>
      <c r="H10" s="7"/>
      <c r="I10" s="7"/>
      <c r="J10" s="7"/>
      <c r="K10" s="7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</row>
    <row r="11" spans="1:1024">
      <c r="A11" s="65" t="s">
        <v>15</v>
      </c>
      <c r="B11" s="66"/>
      <c r="C11" s="66"/>
      <c r="D11" s="66"/>
      <c r="E11" s="66"/>
      <c r="F11" s="66"/>
      <c r="G11" s="67"/>
      <c r="H11" s="7"/>
      <c r="I11" s="7"/>
      <c r="J11" s="7"/>
      <c r="K11" s="7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</row>
    <row r="13" spans="1:1024">
      <c r="A13" s="60" t="s">
        <v>13</v>
      </c>
      <c r="B13" s="60"/>
      <c r="C13" s="60"/>
      <c r="D13" s="60"/>
      <c r="E13" s="60"/>
      <c r="F13" s="60"/>
      <c r="G13" s="60"/>
      <c r="H13" s="60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</row>
    <row r="14" spans="1:1024">
      <c r="A14" s="60"/>
      <c r="B14" s="60"/>
      <c r="C14" s="60"/>
      <c r="D14" s="60"/>
      <c r="E14" s="60"/>
      <c r="F14" s="60"/>
      <c r="G14" s="60"/>
      <c r="H14" s="60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</row>
    <row r="15" spans="1:1024">
      <c r="A15" s="60"/>
      <c r="B15" s="60"/>
      <c r="C15" s="60"/>
      <c r="D15" s="60"/>
      <c r="E15" s="60"/>
      <c r="F15" s="60"/>
      <c r="G15" s="60"/>
      <c r="H15" s="60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</row>
    <row r="16" spans="1:1024">
      <c r="A16" s="60"/>
      <c r="B16" s="60"/>
      <c r="C16" s="60"/>
      <c r="D16" s="60"/>
      <c r="E16" s="60"/>
      <c r="F16" s="60"/>
      <c r="G16" s="60"/>
      <c r="H16" s="60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</row>
    <row r="17" spans="1:1024">
      <c r="A17" s="60"/>
      <c r="B17" s="60"/>
      <c r="C17" s="60"/>
      <c r="D17" s="60"/>
      <c r="E17" s="60"/>
      <c r="F17" s="60"/>
      <c r="G17" s="60"/>
      <c r="H17" s="60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</row>
  </sheetData>
  <mergeCells count="6">
    <mergeCell ref="A13:H17"/>
    <mergeCell ref="A1:B1"/>
    <mergeCell ref="B2:D2"/>
    <mergeCell ref="I2:K2"/>
    <mergeCell ref="B3:I3"/>
    <mergeCell ref="A11:G11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J12"/>
  <sheetViews>
    <sheetView workbookViewId="0">
      <selection sqref="A1:B1"/>
    </sheetView>
  </sheetViews>
  <sheetFormatPr defaultRowHeight="15"/>
  <cols>
    <col min="1" max="1" width="4" style="4" customWidth="1"/>
    <col min="2" max="2" width="38.85546875" style="4" customWidth="1"/>
    <col min="3" max="3" width="9.140625" style="4" customWidth="1"/>
    <col min="4" max="4" width="7.85546875" style="4" customWidth="1"/>
    <col min="5" max="5" width="9.85546875" style="4" customWidth="1"/>
    <col min="6" max="6" width="9.42578125" style="4" customWidth="1"/>
    <col min="7" max="7" width="11.5703125" style="4" customWidth="1"/>
    <col min="8" max="8" width="11" style="4" customWidth="1"/>
    <col min="9" max="9" width="7.7109375" style="4" customWidth="1"/>
    <col min="10" max="10" width="8.7109375" style="4" customWidth="1"/>
    <col min="11" max="1024" width="9.42578125" style="4" customWidth="1"/>
    <col min="1025" max="16384" width="9.140625" style="3"/>
  </cols>
  <sheetData>
    <row r="1" spans="1:1024">
      <c r="A1" s="61" t="s">
        <v>26</v>
      </c>
      <c r="B1" s="6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</row>
    <row r="2" spans="1:1024">
      <c r="B2" s="62" t="s">
        <v>0</v>
      </c>
      <c r="C2" s="62"/>
      <c r="D2" s="62"/>
      <c r="I2" s="63" t="s">
        <v>25</v>
      </c>
      <c r="J2" s="63"/>
      <c r="K2" s="6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</row>
    <row r="3" spans="1:1024">
      <c r="A3" s="5"/>
      <c r="B3" s="64" t="s">
        <v>120</v>
      </c>
      <c r="C3" s="64"/>
      <c r="D3" s="64"/>
      <c r="E3" s="64"/>
      <c r="F3" s="64"/>
      <c r="G3" s="64"/>
      <c r="H3" s="64"/>
      <c r="I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</row>
    <row r="4" spans="1:1024" ht="78.75">
      <c r="A4" s="7" t="s">
        <v>1</v>
      </c>
      <c r="B4" s="12" t="s">
        <v>2</v>
      </c>
      <c r="C4" s="7" t="s">
        <v>3</v>
      </c>
      <c r="D4" s="12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20" t="s">
        <v>10</v>
      </c>
      <c r="K4" s="7" t="s">
        <v>11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</row>
    <row r="5" spans="1:1024">
      <c r="A5" s="10">
        <v>1</v>
      </c>
      <c r="B5" s="11">
        <v>2</v>
      </c>
      <c r="C5" s="10">
        <v>3</v>
      </c>
      <c r="D5" s="11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</row>
    <row r="6" spans="1:1024" ht="72" customHeight="1">
      <c r="A6" s="16">
        <v>1</v>
      </c>
      <c r="B6" s="30" t="s">
        <v>119</v>
      </c>
      <c r="C6" s="16" t="s">
        <v>19</v>
      </c>
      <c r="D6" s="17">
        <v>1500</v>
      </c>
      <c r="E6" s="7"/>
      <c r="F6" s="7"/>
      <c r="G6" s="7"/>
      <c r="H6" s="7"/>
      <c r="I6" s="7"/>
      <c r="J6" s="7"/>
      <c r="K6" s="7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</row>
    <row r="8" spans="1:1024">
      <c r="A8" s="60" t="s">
        <v>13</v>
      </c>
      <c r="B8" s="60"/>
      <c r="C8" s="60"/>
      <c r="D8" s="60"/>
      <c r="E8" s="60"/>
      <c r="F8" s="60"/>
      <c r="G8" s="60"/>
      <c r="H8" s="60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</row>
    <row r="9" spans="1:1024">
      <c r="A9" s="60"/>
      <c r="B9" s="60"/>
      <c r="C9" s="60"/>
      <c r="D9" s="60"/>
      <c r="E9" s="60"/>
      <c r="F9" s="60"/>
      <c r="G9" s="60"/>
      <c r="H9" s="60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</row>
    <row r="10" spans="1:1024">
      <c r="A10" s="60"/>
      <c r="B10" s="60"/>
      <c r="C10" s="60"/>
      <c r="D10" s="60"/>
      <c r="E10" s="60"/>
      <c r="F10" s="60"/>
      <c r="G10" s="60"/>
      <c r="H10" s="60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</row>
    <row r="11" spans="1:1024">
      <c r="A11" s="60"/>
      <c r="B11" s="60"/>
      <c r="C11" s="60"/>
      <c r="D11" s="60"/>
      <c r="E11" s="60"/>
      <c r="F11" s="60"/>
      <c r="G11" s="60"/>
      <c r="H11" s="60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</row>
    <row r="12" spans="1:1024">
      <c r="A12" s="60"/>
      <c r="B12" s="60"/>
      <c r="C12" s="60"/>
      <c r="D12" s="60"/>
      <c r="E12" s="60"/>
      <c r="F12" s="60"/>
      <c r="G12" s="60"/>
      <c r="H12" s="60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</row>
  </sheetData>
  <mergeCells count="5">
    <mergeCell ref="A1:B1"/>
    <mergeCell ref="B2:D2"/>
    <mergeCell ref="I2:K2"/>
    <mergeCell ref="B3:I3"/>
    <mergeCell ref="A8:H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9"/>
  <sheetViews>
    <sheetView workbookViewId="0">
      <selection sqref="A1:B1"/>
    </sheetView>
  </sheetViews>
  <sheetFormatPr defaultRowHeight="15"/>
  <cols>
    <col min="1" max="1" width="4" style="4" customWidth="1"/>
    <col min="2" max="2" width="38.85546875" style="4" customWidth="1"/>
    <col min="3" max="3" width="9.140625" style="4" customWidth="1"/>
    <col min="4" max="4" width="7.85546875" style="4" customWidth="1"/>
    <col min="5" max="5" width="9.85546875" style="4" customWidth="1"/>
    <col min="6" max="6" width="9.42578125" style="4" customWidth="1"/>
    <col min="7" max="7" width="11.5703125" style="4" customWidth="1"/>
    <col min="8" max="8" width="11" style="4" customWidth="1"/>
    <col min="9" max="9" width="7.7109375" style="4" customWidth="1"/>
    <col min="10" max="10" width="8.7109375" style="4" customWidth="1"/>
    <col min="11" max="1024" width="9.42578125" style="4" customWidth="1"/>
    <col min="1025" max="16384" width="9.140625" style="3"/>
  </cols>
  <sheetData>
    <row r="1" spans="1:1024">
      <c r="A1" s="61" t="s">
        <v>26</v>
      </c>
      <c r="B1" s="6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</row>
    <row r="2" spans="1:1024">
      <c r="B2" s="62" t="s">
        <v>0</v>
      </c>
      <c r="C2" s="62"/>
      <c r="D2" s="62"/>
      <c r="I2" s="63" t="s">
        <v>16</v>
      </c>
      <c r="J2" s="63"/>
      <c r="K2" s="6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</row>
    <row r="3" spans="1:1024">
      <c r="A3" s="5"/>
      <c r="B3" s="69" t="s">
        <v>38</v>
      </c>
      <c r="C3" s="69"/>
      <c r="D3" s="69"/>
      <c r="E3" s="69"/>
      <c r="F3" s="69"/>
      <c r="G3" s="69"/>
      <c r="H3" s="69"/>
      <c r="I3" s="69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</row>
    <row r="4" spans="1:1024" ht="78.75">
      <c r="A4" s="7" t="s">
        <v>1</v>
      </c>
      <c r="B4" s="12" t="s">
        <v>2</v>
      </c>
      <c r="C4" s="7" t="s">
        <v>3</v>
      </c>
      <c r="D4" s="12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20" t="s">
        <v>10</v>
      </c>
      <c r="K4" s="7" t="s">
        <v>11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</row>
    <row r="5" spans="1:1024">
      <c r="A5" s="10">
        <v>1</v>
      </c>
      <c r="B5" s="11">
        <v>2</v>
      </c>
      <c r="C5" s="10">
        <v>3</v>
      </c>
      <c r="D5" s="11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</row>
    <row r="6" spans="1:1024" ht="104.25" customHeight="1">
      <c r="A6" s="29">
        <v>1</v>
      </c>
      <c r="B6" s="30" t="s">
        <v>39</v>
      </c>
      <c r="C6" s="26" t="s">
        <v>19</v>
      </c>
      <c r="D6" s="28">
        <v>120</v>
      </c>
      <c r="E6" s="7"/>
      <c r="F6" s="7"/>
      <c r="G6" s="7"/>
      <c r="H6" s="7"/>
      <c r="I6" s="7"/>
      <c r="J6" s="7"/>
      <c r="K6" s="7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</row>
    <row r="7" spans="1:1024" ht="157.5" customHeight="1">
      <c r="A7" s="29">
        <v>2</v>
      </c>
      <c r="B7" s="30" t="s">
        <v>40</v>
      </c>
      <c r="C7" s="27" t="s">
        <v>19</v>
      </c>
      <c r="D7" s="27">
        <v>50</v>
      </c>
      <c r="E7" s="7"/>
      <c r="F7" s="7"/>
      <c r="G7" s="7"/>
      <c r="H7" s="7"/>
      <c r="I7" s="7"/>
      <c r="J7" s="7"/>
      <c r="K7" s="7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</row>
    <row r="8" spans="1:1024" ht="54" customHeight="1">
      <c r="A8" s="29">
        <v>3</v>
      </c>
      <c r="B8" s="30" t="s">
        <v>41</v>
      </c>
      <c r="C8" s="27" t="s">
        <v>19</v>
      </c>
      <c r="D8" s="27">
        <v>10</v>
      </c>
      <c r="E8" s="7"/>
      <c r="F8" s="7"/>
      <c r="G8" s="7"/>
      <c r="H8" s="7"/>
      <c r="I8" s="7"/>
      <c r="J8" s="7"/>
      <c r="K8" s="7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</row>
    <row r="9" spans="1:1024" ht="171.75" customHeight="1">
      <c r="A9" s="29">
        <v>4</v>
      </c>
      <c r="B9" s="30" t="s">
        <v>42</v>
      </c>
      <c r="C9" s="27" t="s">
        <v>19</v>
      </c>
      <c r="D9" s="27">
        <v>10</v>
      </c>
      <c r="E9" s="7"/>
      <c r="F9" s="7"/>
      <c r="G9" s="7"/>
      <c r="H9" s="7"/>
      <c r="I9" s="7"/>
      <c r="J9" s="7"/>
      <c r="K9" s="7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</row>
    <row r="10" spans="1:1024" ht="58.5" customHeight="1">
      <c r="A10" s="29">
        <v>5</v>
      </c>
      <c r="B10" s="30" t="s">
        <v>43</v>
      </c>
      <c r="C10" s="27" t="s">
        <v>19</v>
      </c>
      <c r="D10" s="27">
        <v>20</v>
      </c>
      <c r="E10" s="7"/>
      <c r="F10" s="7"/>
      <c r="G10" s="7"/>
      <c r="H10" s="7"/>
      <c r="I10" s="7"/>
      <c r="J10" s="7"/>
      <c r="K10" s="7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</row>
    <row r="11" spans="1:1024" ht="22.5" customHeight="1">
      <c r="A11" s="29">
        <v>6</v>
      </c>
      <c r="B11" s="30" t="s">
        <v>44</v>
      </c>
      <c r="C11" s="27" t="s">
        <v>19</v>
      </c>
      <c r="D11" s="27">
        <v>10</v>
      </c>
      <c r="E11" s="7"/>
      <c r="F11" s="7"/>
      <c r="G11" s="7"/>
      <c r="H11" s="7"/>
      <c r="I11" s="7"/>
      <c r="J11" s="7"/>
      <c r="K11" s="7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</row>
    <row r="12" spans="1:1024" ht="65.25" customHeight="1">
      <c r="A12" s="29">
        <v>7</v>
      </c>
      <c r="B12" s="30" t="s">
        <v>45</v>
      </c>
      <c r="C12" s="27" t="s">
        <v>19</v>
      </c>
      <c r="D12" s="27">
        <v>5</v>
      </c>
      <c r="E12" s="7"/>
      <c r="F12" s="7"/>
      <c r="G12" s="7"/>
      <c r="H12" s="7"/>
      <c r="I12" s="7"/>
      <c r="J12" s="7"/>
      <c r="K12" s="7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</row>
    <row r="13" spans="1:1024">
      <c r="A13" s="68" t="s">
        <v>15</v>
      </c>
      <c r="B13" s="68"/>
      <c r="C13" s="68"/>
      <c r="D13" s="68"/>
      <c r="E13" s="68"/>
      <c r="F13" s="68"/>
      <c r="G13" s="68"/>
      <c r="H13" s="7"/>
      <c r="I13" s="7"/>
      <c r="J13" s="7"/>
      <c r="K13" s="7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</row>
    <row r="15" spans="1:1024">
      <c r="A15" s="60" t="s">
        <v>13</v>
      </c>
      <c r="B15" s="60"/>
      <c r="C15" s="60"/>
      <c r="D15" s="60"/>
      <c r="E15" s="60"/>
      <c r="F15" s="60"/>
      <c r="G15" s="60"/>
      <c r="H15" s="60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</row>
    <row r="16" spans="1:1024">
      <c r="A16" s="60"/>
      <c r="B16" s="60"/>
      <c r="C16" s="60"/>
      <c r="D16" s="60"/>
      <c r="E16" s="60"/>
      <c r="F16" s="60"/>
      <c r="G16" s="60"/>
      <c r="H16" s="60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</row>
    <row r="17" spans="1:1024">
      <c r="A17" s="60"/>
      <c r="B17" s="60"/>
      <c r="C17" s="60"/>
      <c r="D17" s="60"/>
      <c r="E17" s="60"/>
      <c r="F17" s="60"/>
      <c r="G17" s="60"/>
      <c r="H17" s="60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</row>
    <row r="18" spans="1:1024">
      <c r="A18" s="60"/>
      <c r="B18" s="60"/>
      <c r="C18" s="60"/>
      <c r="D18" s="60"/>
      <c r="E18" s="60"/>
      <c r="F18" s="60"/>
      <c r="G18" s="60"/>
      <c r="H18" s="60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</row>
    <row r="19" spans="1:1024">
      <c r="A19" s="60"/>
      <c r="B19" s="60"/>
      <c r="C19" s="60"/>
      <c r="D19" s="60"/>
      <c r="E19" s="60"/>
      <c r="F19" s="60"/>
      <c r="G19" s="60"/>
      <c r="H19" s="60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</row>
  </sheetData>
  <mergeCells count="6">
    <mergeCell ref="A13:G13"/>
    <mergeCell ref="A15:H19"/>
    <mergeCell ref="A1:B1"/>
    <mergeCell ref="B2:D2"/>
    <mergeCell ref="I2:K2"/>
    <mergeCell ref="B3:I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22"/>
  <sheetViews>
    <sheetView workbookViewId="0">
      <selection sqref="A1:B1"/>
    </sheetView>
  </sheetViews>
  <sheetFormatPr defaultRowHeight="15"/>
  <cols>
    <col min="1" max="1" width="4" style="4" customWidth="1"/>
    <col min="2" max="2" width="38.85546875" style="4" customWidth="1"/>
    <col min="3" max="3" width="9.140625" style="4" customWidth="1"/>
    <col min="4" max="4" width="7.85546875" style="4" customWidth="1"/>
    <col min="5" max="5" width="9.85546875" style="4" customWidth="1"/>
    <col min="6" max="6" width="9.42578125" style="4" customWidth="1"/>
    <col min="7" max="7" width="11.5703125" style="4" customWidth="1"/>
    <col min="8" max="8" width="11" style="4" customWidth="1"/>
    <col min="9" max="9" width="7.7109375" style="4" customWidth="1"/>
    <col min="10" max="10" width="8.7109375" style="4" customWidth="1"/>
    <col min="11" max="1024" width="9.42578125" style="4" customWidth="1"/>
    <col min="1025" max="16384" width="9.140625" style="3"/>
  </cols>
  <sheetData>
    <row r="1" spans="1:1024">
      <c r="A1" s="61" t="s">
        <v>26</v>
      </c>
      <c r="B1" s="6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</row>
    <row r="2" spans="1:1024">
      <c r="B2" s="62" t="s">
        <v>0</v>
      </c>
      <c r="C2" s="62"/>
      <c r="D2" s="62"/>
      <c r="I2" s="63" t="s">
        <v>18</v>
      </c>
      <c r="J2" s="63"/>
      <c r="K2" s="6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</row>
    <row r="3" spans="1:1024">
      <c r="A3" s="5"/>
      <c r="B3" s="69" t="s">
        <v>55</v>
      </c>
      <c r="C3" s="69"/>
      <c r="D3" s="69"/>
      <c r="E3" s="69"/>
      <c r="F3" s="69"/>
      <c r="G3" s="69"/>
      <c r="H3" s="69"/>
      <c r="I3" s="69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</row>
    <row r="4" spans="1:1024" ht="78.75">
      <c r="A4" s="7" t="s">
        <v>1</v>
      </c>
      <c r="B4" s="12" t="s">
        <v>2</v>
      </c>
      <c r="C4" s="7" t="s">
        <v>3</v>
      </c>
      <c r="D4" s="12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20" t="s">
        <v>10</v>
      </c>
      <c r="K4" s="7" t="s">
        <v>11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</row>
    <row r="5" spans="1:1024">
      <c r="A5" s="10">
        <v>1</v>
      </c>
      <c r="B5" s="11">
        <v>2</v>
      </c>
      <c r="C5" s="10">
        <v>3</v>
      </c>
      <c r="D5" s="11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</row>
    <row r="6" spans="1:1024" ht="161.25" customHeight="1">
      <c r="A6" s="19">
        <v>1</v>
      </c>
      <c r="B6" s="35" t="s">
        <v>46</v>
      </c>
      <c r="C6" s="19" t="s">
        <v>19</v>
      </c>
      <c r="D6" s="32">
        <v>300</v>
      </c>
      <c r="E6" s="7"/>
      <c r="F6" s="7"/>
      <c r="G6" s="7"/>
      <c r="H6" s="7"/>
      <c r="I6" s="7"/>
      <c r="J6" s="7"/>
      <c r="K6" s="7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</row>
    <row r="7" spans="1:1024" ht="131.25" customHeight="1">
      <c r="A7" s="19">
        <v>2</v>
      </c>
      <c r="B7" s="35" t="s">
        <v>47</v>
      </c>
      <c r="C7" s="19" t="s">
        <v>19</v>
      </c>
      <c r="D7" s="31">
        <v>260</v>
      </c>
      <c r="E7" s="7"/>
      <c r="F7" s="7"/>
      <c r="G7" s="7"/>
      <c r="H7" s="7"/>
      <c r="I7" s="7"/>
      <c r="J7" s="7"/>
      <c r="K7" s="7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</row>
    <row r="8" spans="1:1024" ht="77.25" customHeight="1">
      <c r="A8" s="19">
        <v>3</v>
      </c>
      <c r="B8" s="35" t="s">
        <v>48</v>
      </c>
      <c r="C8" s="19" t="s">
        <v>19</v>
      </c>
      <c r="D8" s="31">
        <v>105</v>
      </c>
      <c r="E8" s="7"/>
      <c r="F8" s="7"/>
      <c r="G8" s="7"/>
      <c r="H8" s="7"/>
      <c r="I8" s="7"/>
      <c r="J8" s="7"/>
      <c r="K8" s="7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</row>
    <row r="9" spans="1:1024" ht="137.25" customHeight="1">
      <c r="A9" s="19">
        <v>4</v>
      </c>
      <c r="B9" s="35" t="s">
        <v>49</v>
      </c>
      <c r="C9" s="19" t="s">
        <v>19</v>
      </c>
      <c r="D9" s="31">
        <v>150</v>
      </c>
      <c r="E9" s="7"/>
      <c r="F9" s="7"/>
      <c r="G9" s="7"/>
      <c r="H9" s="7"/>
      <c r="I9" s="7"/>
      <c r="J9" s="7"/>
      <c r="K9" s="7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</row>
    <row r="10" spans="1:1024" ht="97.5" customHeight="1">
      <c r="A10" s="19">
        <v>5</v>
      </c>
      <c r="B10" s="35" t="s">
        <v>50</v>
      </c>
      <c r="C10" s="19" t="s">
        <v>19</v>
      </c>
      <c r="D10" s="31">
        <v>30</v>
      </c>
      <c r="E10" s="7"/>
      <c r="F10" s="7"/>
      <c r="G10" s="7"/>
      <c r="H10" s="7"/>
      <c r="I10" s="7"/>
      <c r="J10" s="7"/>
      <c r="K10" s="7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</row>
    <row r="11" spans="1:1024" ht="105.75" customHeight="1">
      <c r="A11" s="19">
        <v>6</v>
      </c>
      <c r="B11" s="45" t="s">
        <v>121</v>
      </c>
      <c r="C11" s="19" t="s">
        <v>19</v>
      </c>
      <c r="D11" s="31">
        <v>10</v>
      </c>
      <c r="E11" s="7"/>
      <c r="F11" s="7"/>
      <c r="G11" s="7"/>
      <c r="H11" s="7"/>
      <c r="I11" s="7"/>
      <c r="J11" s="7"/>
      <c r="K11" s="7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</row>
    <row r="12" spans="1:1024" ht="132.75" customHeight="1">
      <c r="A12" s="19">
        <v>7</v>
      </c>
      <c r="B12" s="34" t="s">
        <v>122</v>
      </c>
      <c r="C12" s="19" t="s">
        <v>19</v>
      </c>
      <c r="D12" s="31">
        <v>10</v>
      </c>
      <c r="E12" s="7"/>
      <c r="F12" s="7"/>
      <c r="G12" s="7"/>
      <c r="H12" s="7"/>
      <c r="I12" s="7"/>
      <c r="J12" s="7"/>
      <c r="K12" s="7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</row>
    <row r="13" spans="1:1024" ht="115.5" customHeight="1">
      <c r="A13" s="33" t="s">
        <v>51</v>
      </c>
      <c r="B13" s="34" t="s">
        <v>52</v>
      </c>
      <c r="C13" s="19" t="s">
        <v>19</v>
      </c>
      <c r="D13" s="31">
        <v>20</v>
      </c>
      <c r="E13" s="7"/>
      <c r="F13" s="7"/>
      <c r="G13" s="7"/>
      <c r="H13" s="7"/>
      <c r="I13" s="7"/>
      <c r="J13" s="7"/>
      <c r="K13" s="7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</row>
    <row r="14" spans="1:1024" ht="167.25" customHeight="1">
      <c r="A14" s="19">
        <v>9</v>
      </c>
      <c r="B14" s="35" t="s">
        <v>53</v>
      </c>
      <c r="C14" s="19" t="s">
        <v>19</v>
      </c>
      <c r="D14" s="31">
        <v>5</v>
      </c>
      <c r="E14" s="7"/>
      <c r="F14" s="7"/>
      <c r="G14" s="7"/>
      <c r="H14" s="7"/>
      <c r="I14" s="7"/>
      <c r="J14" s="7"/>
      <c r="K14" s="7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</row>
    <row r="15" spans="1:1024" ht="106.5" customHeight="1">
      <c r="A15" s="19">
        <v>10</v>
      </c>
      <c r="B15" s="30" t="s">
        <v>54</v>
      </c>
      <c r="C15" s="19" t="s">
        <v>19</v>
      </c>
      <c r="D15" s="31">
        <v>2</v>
      </c>
      <c r="E15" s="7"/>
      <c r="F15" s="7"/>
      <c r="G15" s="7"/>
      <c r="H15" s="7"/>
      <c r="I15" s="7"/>
      <c r="J15" s="7"/>
      <c r="K15" s="7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</row>
    <row r="16" spans="1:1024">
      <c r="A16" s="68" t="s">
        <v>15</v>
      </c>
      <c r="B16" s="68"/>
      <c r="C16" s="68"/>
      <c r="D16" s="68"/>
      <c r="E16" s="68"/>
      <c r="F16" s="68"/>
      <c r="G16" s="68"/>
      <c r="H16" s="7"/>
      <c r="I16" s="7"/>
      <c r="J16" s="7"/>
      <c r="K16" s="7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</row>
    <row r="18" spans="1:1024">
      <c r="A18" s="60" t="s">
        <v>13</v>
      </c>
      <c r="B18" s="60"/>
      <c r="C18" s="60"/>
      <c r="D18" s="60"/>
      <c r="E18" s="60"/>
      <c r="F18" s="60"/>
      <c r="G18" s="60"/>
      <c r="H18" s="60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</row>
    <row r="19" spans="1:1024">
      <c r="A19" s="60"/>
      <c r="B19" s="60"/>
      <c r="C19" s="60"/>
      <c r="D19" s="60"/>
      <c r="E19" s="60"/>
      <c r="F19" s="60"/>
      <c r="G19" s="60"/>
      <c r="H19" s="60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</row>
    <row r="20" spans="1:1024">
      <c r="A20" s="60"/>
      <c r="B20" s="60"/>
      <c r="C20" s="60"/>
      <c r="D20" s="60"/>
      <c r="E20" s="60"/>
      <c r="F20" s="60"/>
      <c r="G20" s="60"/>
      <c r="H20" s="60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</row>
    <row r="21" spans="1:1024">
      <c r="A21" s="60"/>
      <c r="B21" s="60"/>
      <c r="C21" s="60"/>
      <c r="D21" s="60"/>
      <c r="E21" s="60"/>
      <c r="F21" s="60"/>
      <c r="G21" s="60"/>
      <c r="H21" s="60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</row>
    <row r="22" spans="1:1024">
      <c r="A22" s="60"/>
      <c r="B22" s="60"/>
      <c r="C22" s="60"/>
      <c r="D22" s="60"/>
      <c r="E22" s="60"/>
      <c r="F22" s="60"/>
      <c r="G22" s="60"/>
      <c r="H22" s="60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  <c r="AMJ22" s="3"/>
    </row>
  </sheetData>
  <mergeCells count="6">
    <mergeCell ref="A18:H22"/>
    <mergeCell ref="A1:B1"/>
    <mergeCell ref="B2:D2"/>
    <mergeCell ref="I2:K2"/>
    <mergeCell ref="B3:I3"/>
    <mergeCell ref="A16:G1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20"/>
  <sheetViews>
    <sheetView workbookViewId="0">
      <selection sqref="A1:B1"/>
    </sheetView>
  </sheetViews>
  <sheetFormatPr defaultRowHeight="15"/>
  <cols>
    <col min="1" max="1" width="4" style="4" customWidth="1"/>
    <col min="2" max="2" width="38.85546875" style="4" customWidth="1"/>
    <col min="3" max="3" width="9.140625" style="4" customWidth="1"/>
    <col min="4" max="4" width="7.85546875" style="4" customWidth="1"/>
    <col min="5" max="5" width="9.85546875" style="4" customWidth="1"/>
    <col min="6" max="6" width="9.42578125" style="4" customWidth="1"/>
    <col min="7" max="7" width="11.5703125" style="4" customWidth="1"/>
    <col min="8" max="8" width="11" style="4" customWidth="1"/>
    <col min="9" max="9" width="7.7109375" style="4" customWidth="1"/>
    <col min="10" max="10" width="8.7109375" style="4" customWidth="1"/>
    <col min="11" max="1024" width="9.42578125" style="4" customWidth="1"/>
    <col min="1025" max="16384" width="9.140625" style="3"/>
  </cols>
  <sheetData>
    <row r="1" spans="1:1024">
      <c r="A1" s="61" t="s">
        <v>26</v>
      </c>
      <c r="B1" s="6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</row>
    <row r="2" spans="1:1024">
      <c r="B2" s="62" t="s">
        <v>0</v>
      </c>
      <c r="C2" s="62"/>
      <c r="D2" s="62"/>
      <c r="I2" s="63" t="s">
        <v>20</v>
      </c>
      <c r="J2" s="63"/>
      <c r="K2" s="6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</row>
    <row r="3" spans="1:1024">
      <c r="A3" s="5"/>
      <c r="B3" s="64" t="s">
        <v>56</v>
      </c>
      <c r="C3" s="64"/>
      <c r="D3" s="64"/>
      <c r="E3" s="64"/>
      <c r="F3" s="64"/>
      <c r="G3" s="64"/>
      <c r="H3" s="64"/>
      <c r="I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</row>
    <row r="4" spans="1:1024" ht="78.75">
      <c r="A4" s="7" t="s">
        <v>1</v>
      </c>
      <c r="B4" s="12" t="s">
        <v>2</v>
      </c>
      <c r="C4" s="7" t="s">
        <v>3</v>
      </c>
      <c r="D4" s="12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20" t="s">
        <v>10</v>
      </c>
      <c r="K4" s="7" t="s">
        <v>11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</row>
    <row r="5" spans="1:1024">
      <c r="A5" s="10">
        <v>1</v>
      </c>
      <c r="B5" s="11">
        <v>2</v>
      </c>
      <c r="C5" s="10">
        <v>3</v>
      </c>
      <c r="D5" s="11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</row>
    <row r="6" spans="1:1024" ht="115.5" customHeight="1">
      <c r="A6" s="26">
        <v>1</v>
      </c>
      <c r="B6" s="35" t="s">
        <v>57</v>
      </c>
      <c r="C6" s="26" t="s">
        <v>19</v>
      </c>
      <c r="D6" s="28">
        <v>50</v>
      </c>
      <c r="E6" s="7"/>
      <c r="F6" s="7"/>
      <c r="G6" s="7"/>
      <c r="H6" s="7"/>
      <c r="I6" s="7"/>
      <c r="J6" s="7"/>
      <c r="K6" s="7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</row>
    <row r="7" spans="1:1024" ht="60.75" customHeight="1">
      <c r="A7" s="26">
        <v>2</v>
      </c>
      <c r="B7" s="35" t="s">
        <v>58</v>
      </c>
      <c r="C7" s="26" t="s">
        <v>19</v>
      </c>
      <c r="D7" s="28">
        <v>10</v>
      </c>
      <c r="E7" s="7"/>
      <c r="F7" s="7"/>
      <c r="G7" s="7"/>
      <c r="H7" s="7"/>
      <c r="I7" s="7"/>
      <c r="J7" s="7"/>
      <c r="K7" s="7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</row>
    <row r="8" spans="1:1024" ht="107.25" customHeight="1">
      <c r="A8" s="26">
        <v>3</v>
      </c>
      <c r="B8" s="30" t="s">
        <v>59</v>
      </c>
      <c r="C8" s="26" t="s">
        <v>19</v>
      </c>
      <c r="D8" s="27">
        <v>5</v>
      </c>
      <c r="E8" s="7"/>
      <c r="F8" s="7"/>
      <c r="G8" s="7"/>
      <c r="H8" s="7"/>
      <c r="I8" s="7"/>
      <c r="J8" s="7"/>
      <c r="K8" s="7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</row>
    <row r="9" spans="1:1024" ht="129.75" customHeight="1">
      <c r="A9" s="26">
        <v>4</v>
      </c>
      <c r="B9" s="36" t="s">
        <v>60</v>
      </c>
      <c r="C9" s="26" t="s">
        <v>19</v>
      </c>
      <c r="D9" s="27">
        <v>5</v>
      </c>
      <c r="E9" s="7"/>
      <c r="F9" s="7"/>
      <c r="G9" s="7"/>
      <c r="H9" s="7"/>
      <c r="I9" s="7"/>
      <c r="J9" s="7"/>
      <c r="K9" s="7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</row>
    <row r="10" spans="1:1024" ht="108">
      <c r="A10" s="26">
        <v>5</v>
      </c>
      <c r="B10" s="30" t="s">
        <v>61</v>
      </c>
      <c r="C10" s="26" t="s">
        <v>19</v>
      </c>
      <c r="D10" s="27">
        <v>20</v>
      </c>
      <c r="E10" s="7"/>
      <c r="F10" s="7"/>
      <c r="G10" s="7"/>
      <c r="H10" s="7"/>
      <c r="I10" s="7"/>
      <c r="J10" s="7"/>
      <c r="K10" s="7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</row>
    <row r="11" spans="1:1024" ht="99" customHeight="1">
      <c r="A11" s="26">
        <v>6</v>
      </c>
      <c r="B11" s="30" t="s">
        <v>62</v>
      </c>
      <c r="C11" s="26" t="s">
        <v>19</v>
      </c>
      <c r="D11" s="27">
        <v>25</v>
      </c>
      <c r="E11" s="7"/>
      <c r="F11" s="7"/>
      <c r="G11" s="7"/>
      <c r="H11" s="7"/>
      <c r="I11" s="7"/>
      <c r="J11" s="7"/>
      <c r="K11" s="7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</row>
    <row r="12" spans="1:1024" ht="97.5" customHeight="1">
      <c r="A12" s="26">
        <v>7</v>
      </c>
      <c r="B12" s="30" t="s">
        <v>63</v>
      </c>
      <c r="C12" s="26" t="s">
        <v>19</v>
      </c>
      <c r="D12" s="27">
        <v>2</v>
      </c>
      <c r="E12" s="7"/>
      <c r="F12" s="7"/>
      <c r="G12" s="7"/>
      <c r="H12" s="7"/>
      <c r="I12" s="7"/>
      <c r="J12" s="7"/>
      <c r="K12" s="7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</row>
    <row r="13" spans="1:1024" ht="93" customHeight="1">
      <c r="A13" s="26">
        <v>8</v>
      </c>
      <c r="B13" s="30" t="s">
        <v>64</v>
      </c>
      <c r="C13" s="26" t="s">
        <v>19</v>
      </c>
      <c r="D13" s="27">
        <v>2</v>
      </c>
      <c r="E13" s="7"/>
      <c r="F13" s="7"/>
      <c r="G13" s="7"/>
      <c r="H13" s="7"/>
      <c r="I13" s="7"/>
      <c r="J13" s="7"/>
      <c r="K13" s="7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</row>
    <row r="14" spans="1:1024">
      <c r="A14" s="65" t="s">
        <v>15</v>
      </c>
      <c r="B14" s="66"/>
      <c r="C14" s="66"/>
      <c r="D14" s="66"/>
      <c r="E14" s="66"/>
      <c r="F14" s="66"/>
      <c r="G14" s="67"/>
      <c r="H14" s="7"/>
      <c r="I14" s="7"/>
      <c r="J14" s="7"/>
      <c r="K14" s="7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</row>
    <row r="16" spans="1:1024">
      <c r="A16" s="60" t="s">
        <v>13</v>
      </c>
      <c r="B16" s="60"/>
      <c r="C16" s="60"/>
      <c r="D16" s="60"/>
      <c r="E16" s="60"/>
      <c r="F16" s="60"/>
      <c r="G16" s="60"/>
      <c r="H16" s="60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</row>
    <row r="17" spans="1:1024">
      <c r="A17" s="60"/>
      <c r="B17" s="60"/>
      <c r="C17" s="60"/>
      <c r="D17" s="60"/>
      <c r="E17" s="60"/>
      <c r="F17" s="60"/>
      <c r="G17" s="60"/>
      <c r="H17" s="60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</row>
    <row r="18" spans="1:1024">
      <c r="A18" s="60"/>
      <c r="B18" s="60"/>
      <c r="C18" s="60"/>
      <c r="D18" s="60"/>
      <c r="E18" s="60"/>
      <c r="F18" s="60"/>
      <c r="G18" s="60"/>
      <c r="H18" s="60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</row>
    <row r="19" spans="1:1024">
      <c r="A19" s="60"/>
      <c r="B19" s="60"/>
      <c r="C19" s="60"/>
      <c r="D19" s="60"/>
      <c r="E19" s="60"/>
      <c r="F19" s="60"/>
      <c r="G19" s="60"/>
      <c r="H19" s="60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</row>
    <row r="20" spans="1:1024">
      <c r="A20" s="60"/>
      <c r="B20" s="60"/>
      <c r="C20" s="60"/>
      <c r="D20" s="60"/>
      <c r="E20" s="60"/>
      <c r="F20" s="60"/>
      <c r="G20" s="60"/>
      <c r="H20" s="60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</row>
  </sheetData>
  <mergeCells count="6">
    <mergeCell ref="A16:H20"/>
    <mergeCell ref="A1:B1"/>
    <mergeCell ref="B2:D2"/>
    <mergeCell ref="I2:K2"/>
    <mergeCell ref="B3:I3"/>
    <mergeCell ref="A14:G1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14"/>
  <sheetViews>
    <sheetView workbookViewId="0">
      <selection sqref="A1:B1"/>
    </sheetView>
  </sheetViews>
  <sheetFormatPr defaultRowHeight="15"/>
  <cols>
    <col min="1" max="1" width="4" style="4" customWidth="1"/>
    <col min="2" max="2" width="38.85546875" style="4" customWidth="1"/>
    <col min="3" max="3" width="9.140625" style="4" customWidth="1"/>
    <col min="4" max="4" width="7.85546875" style="4" customWidth="1"/>
    <col min="5" max="5" width="9.85546875" style="4" customWidth="1"/>
    <col min="6" max="6" width="9.42578125" style="4" customWidth="1"/>
    <col min="7" max="7" width="11.5703125" style="4" customWidth="1"/>
    <col min="8" max="8" width="11" style="4" customWidth="1"/>
    <col min="9" max="9" width="7.7109375" style="4" customWidth="1"/>
    <col min="10" max="10" width="8.7109375" style="4" customWidth="1"/>
    <col min="11" max="1024" width="9.42578125" style="4" customWidth="1"/>
    <col min="1025" max="16384" width="9.140625" style="3"/>
  </cols>
  <sheetData>
    <row r="1" spans="1:1024">
      <c r="A1" s="61" t="s">
        <v>26</v>
      </c>
      <c r="B1" s="6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</row>
    <row r="2" spans="1:1024">
      <c r="B2" s="62" t="s">
        <v>0</v>
      </c>
      <c r="C2" s="62"/>
      <c r="D2" s="62"/>
      <c r="I2" s="63" t="s">
        <v>21</v>
      </c>
      <c r="J2" s="63"/>
      <c r="K2" s="6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</row>
    <row r="3" spans="1:1024">
      <c r="A3" s="5"/>
      <c r="B3" s="64" t="s">
        <v>67</v>
      </c>
      <c r="C3" s="64"/>
      <c r="D3" s="64"/>
      <c r="E3" s="64"/>
      <c r="F3" s="64"/>
      <c r="G3" s="64"/>
      <c r="H3" s="64"/>
      <c r="I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</row>
    <row r="4" spans="1:1024" ht="78.75">
      <c r="A4" s="7" t="s">
        <v>1</v>
      </c>
      <c r="B4" s="12" t="s">
        <v>2</v>
      </c>
      <c r="C4" s="7" t="s">
        <v>3</v>
      </c>
      <c r="D4" s="12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20" t="s">
        <v>10</v>
      </c>
      <c r="K4" s="7" t="s">
        <v>11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</row>
    <row r="5" spans="1:1024">
      <c r="A5" s="10">
        <v>1</v>
      </c>
      <c r="B5" s="11">
        <v>2</v>
      </c>
      <c r="C5" s="10">
        <v>3</v>
      </c>
      <c r="D5" s="11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</row>
    <row r="6" spans="1:1024" ht="59.25" customHeight="1">
      <c r="A6" s="26">
        <v>1</v>
      </c>
      <c r="B6" s="30" t="s">
        <v>65</v>
      </c>
      <c r="C6" s="27" t="s">
        <v>12</v>
      </c>
      <c r="D6" s="27">
        <v>40</v>
      </c>
      <c r="E6" s="7"/>
      <c r="F6" s="7"/>
      <c r="G6" s="7"/>
      <c r="H6" s="7"/>
      <c r="I6" s="7"/>
      <c r="J6" s="7"/>
      <c r="K6" s="7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</row>
    <row r="7" spans="1:1024" ht="55.5" customHeight="1">
      <c r="A7" s="26">
        <v>2</v>
      </c>
      <c r="B7" s="30" t="s">
        <v>66</v>
      </c>
      <c r="C7" s="27" t="s">
        <v>12</v>
      </c>
      <c r="D7" s="27">
        <v>10</v>
      </c>
      <c r="E7" s="7"/>
      <c r="F7" s="7"/>
      <c r="G7" s="7"/>
      <c r="H7" s="7"/>
      <c r="I7" s="7"/>
      <c r="J7" s="7"/>
      <c r="K7" s="7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</row>
    <row r="8" spans="1:1024">
      <c r="A8" s="65" t="s">
        <v>15</v>
      </c>
      <c r="B8" s="66"/>
      <c r="C8" s="66"/>
      <c r="D8" s="66"/>
      <c r="E8" s="66"/>
      <c r="F8" s="66"/>
      <c r="G8" s="67"/>
      <c r="H8" s="7"/>
      <c r="I8" s="7"/>
      <c r="J8" s="7"/>
      <c r="K8" s="7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</row>
    <row r="10" spans="1:1024">
      <c r="A10" s="60" t="s">
        <v>13</v>
      </c>
      <c r="B10" s="60"/>
      <c r="C10" s="60"/>
      <c r="D10" s="60"/>
      <c r="E10" s="60"/>
      <c r="F10" s="60"/>
      <c r="G10" s="60"/>
      <c r="H10" s="60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</row>
    <row r="11" spans="1:1024">
      <c r="A11" s="60"/>
      <c r="B11" s="60"/>
      <c r="C11" s="60"/>
      <c r="D11" s="60"/>
      <c r="E11" s="60"/>
      <c r="F11" s="60"/>
      <c r="G11" s="60"/>
      <c r="H11" s="60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</row>
    <row r="12" spans="1:1024">
      <c r="A12" s="60"/>
      <c r="B12" s="60"/>
      <c r="C12" s="60"/>
      <c r="D12" s="60"/>
      <c r="E12" s="60"/>
      <c r="F12" s="60"/>
      <c r="G12" s="60"/>
      <c r="H12" s="60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</row>
    <row r="13" spans="1:1024">
      <c r="A13" s="60"/>
      <c r="B13" s="60"/>
      <c r="C13" s="60"/>
      <c r="D13" s="60"/>
      <c r="E13" s="60"/>
      <c r="F13" s="60"/>
      <c r="G13" s="60"/>
      <c r="H13" s="60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</row>
    <row r="14" spans="1:1024">
      <c r="A14" s="60"/>
      <c r="B14" s="60"/>
      <c r="C14" s="60"/>
      <c r="D14" s="60"/>
      <c r="E14" s="60"/>
      <c r="F14" s="60"/>
      <c r="G14" s="60"/>
      <c r="H14" s="60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</row>
  </sheetData>
  <mergeCells count="6">
    <mergeCell ref="A8:G8"/>
    <mergeCell ref="A10:H14"/>
    <mergeCell ref="A1:B1"/>
    <mergeCell ref="B2:D2"/>
    <mergeCell ref="I2:K2"/>
    <mergeCell ref="B3:I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1"/>
  <sheetViews>
    <sheetView workbookViewId="0">
      <selection sqref="A1:B1"/>
    </sheetView>
  </sheetViews>
  <sheetFormatPr defaultRowHeight="15"/>
  <cols>
    <col min="1" max="1" width="4" style="4" customWidth="1"/>
    <col min="2" max="2" width="38.85546875" style="4" customWidth="1"/>
    <col min="3" max="3" width="9.140625" style="4" customWidth="1"/>
    <col min="4" max="4" width="7.85546875" style="4" customWidth="1"/>
    <col min="5" max="5" width="9.85546875" style="4" customWidth="1"/>
    <col min="6" max="6" width="9.42578125" style="4" customWidth="1"/>
    <col min="7" max="7" width="11.5703125" style="4" customWidth="1"/>
    <col min="8" max="8" width="11" style="4" customWidth="1"/>
    <col min="9" max="9" width="7.7109375" style="4" customWidth="1"/>
    <col min="10" max="10" width="8.7109375" style="4" customWidth="1"/>
    <col min="11" max="1024" width="9.42578125" style="4" customWidth="1"/>
    <col min="1025" max="16384" width="9.140625" style="3"/>
  </cols>
  <sheetData>
    <row r="1" spans="1:1024">
      <c r="A1" s="61" t="s">
        <v>26</v>
      </c>
      <c r="B1" s="6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</row>
    <row r="2" spans="1:1024">
      <c r="B2" s="62" t="s">
        <v>0</v>
      </c>
      <c r="C2" s="62"/>
      <c r="D2" s="62"/>
      <c r="I2" s="63" t="s">
        <v>22</v>
      </c>
      <c r="J2" s="63"/>
      <c r="K2" s="6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</row>
    <row r="3" spans="1:1024">
      <c r="A3" s="5"/>
      <c r="B3" s="64" t="s">
        <v>76</v>
      </c>
      <c r="C3" s="64"/>
      <c r="D3" s="64"/>
      <c r="E3" s="64"/>
      <c r="F3" s="64"/>
      <c r="G3" s="64"/>
      <c r="H3" s="64"/>
      <c r="I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</row>
    <row r="4" spans="1:1024" ht="78.75">
      <c r="A4" s="7" t="s">
        <v>1</v>
      </c>
      <c r="B4" s="12" t="s">
        <v>2</v>
      </c>
      <c r="C4" s="7" t="s">
        <v>3</v>
      </c>
      <c r="D4" s="12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20" t="s">
        <v>10</v>
      </c>
      <c r="K4" s="7" t="s">
        <v>11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</row>
    <row r="5" spans="1:1024">
      <c r="A5" s="10">
        <v>1</v>
      </c>
      <c r="B5" s="11">
        <v>2</v>
      </c>
      <c r="C5" s="10">
        <v>3</v>
      </c>
      <c r="D5" s="11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</row>
    <row r="6" spans="1:1024" ht="105" customHeight="1">
      <c r="A6" s="26">
        <v>1</v>
      </c>
      <c r="B6" s="30" t="s">
        <v>68</v>
      </c>
      <c r="C6" s="26" t="s">
        <v>19</v>
      </c>
      <c r="D6" s="28">
        <v>16</v>
      </c>
      <c r="E6" s="7"/>
      <c r="F6" s="7"/>
      <c r="G6" s="7"/>
      <c r="H6" s="7"/>
      <c r="I6" s="7"/>
      <c r="J6" s="7"/>
      <c r="K6" s="7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</row>
    <row r="7" spans="1:1024" ht="76.5" customHeight="1">
      <c r="A7" s="26">
        <v>2</v>
      </c>
      <c r="B7" s="30" t="s">
        <v>69</v>
      </c>
      <c r="C7" s="27" t="s">
        <v>19</v>
      </c>
      <c r="D7" s="27">
        <v>2</v>
      </c>
      <c r="E7" s="7"/>
      <c r="F7" s="7"/>
      <c r="G7" s="7"/>
      <c r="H7" s="7"/>
      <c r="I7" s="7"/>
      <c r="J7" s="7"/>
      <c r="K7" s="7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</row>
    <row r="8" spans="1:1024" ht="95.25" customHeight="1">
      <c r="A8" s="26">
        <v>3</v>
      </c>
      <c r="B8" s="30" t="s">
        <v>70</v>
      </c>
      <c r="C8" s="27" t="s">
        <v>19</v>
      </c>
      <c r="D8" s="27">
        <v>40</v>
      </c>
      <c r="E8" s="7"/>
      <c r="F8" s="7"/>
      <c r="G8" s="7"/>
      <c r="H8" s="7"/>
      <c r="I8" s="7"/>
      <c r="J8" s="7"/>
      <c r="K8" s="7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</row>
    <row r="9" spans="1:1024" ht="94.5" customHeight="1">
      <c r="A9" s="26">
        <v>4</v>
      </c>
      <c r="B9" s="30" t="s">
        <v>71</v>
      </c>
      <c r="C9" s="27" t="s">
        <v>19</v>
      </c>
      <c r="D9" s="27">
        <v>5</v>
      </c>
      <c r="E9" s="7"/>
      <c r="F9" s="7"/>
      <c r="G9" s="7"/>
      <c r="H9" s="7"/>
      <c r="I9" s="7"/>
      <c r="J9" s="7"/>
      <c r="K9" s="7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</row>
    <row r="10" spans="1:1024" ht="108">
      <c r="A10" s="26">
        <v>5</v>
      </c>
      <c r="B10" s="30" t="s">
        <v>72</v>
      </c>
      <c r="C10" s="27" t="s">
        <v>19</v>
      </c>
      <c r="D10" s="27">
        <v>15</v>
      </c>
      <c r="E10" s="7"/>
      <c r="F10" s="7"/>
      <c r="G10" s="7"/>
      <c r="H10" s="7"/>
      <c r="I10" s="7"/>
      <c r="J10" s="7"/>
      <c r="K10" s="7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</row>
    <row r="11" spans="1:1024" ht="80.25" customHeight="1">
      <c r="A11" s="26">
        <v>6</v>
      </c>
      <c r="B11" s="30" t="s">
        <v>73</v>
      </c>
      <c r="C11" s="27" t="s">
        <v>19</v>
      </c>
      <c r="D11" s="27">
        <v>2</v>
      </c>
      <c r="E11" s="7"/>
      <c r="F11" s="7"/>
      <c r="G11" s="7"/>
      <c r="H11" s="7"/>
      <c r="I11" s="7"/>
      <c r="J11" s="7"/>
      <c r="K11" s="7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</row>
    <row r="12" spans="1:1024" ht="82.5" customHeight="1">
      <c r="A12" s="26">
        <v>7</v>
      </c>
      <c r="B12" s="30" t="s">
        <v>74</v>
      </c>
      <c r="C12" s="27" t="s">
        <v>19</v>
      </c>
      <c r="D12" s="27">
        <v>10</v>
      </c>
      <c r="E12" s="7"/>
      <c r="F12" s="7"/>
      <c r="G12" s="7"/>
      <c r="H12" s="7"/>
      <c r="I12" s="7"/>
      <c r="J12" s="7"/>
      <c r="K12" s="7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</row>
    <row r="13" spans="1:1024" ht="127.5" customHeight="1">
      <c r="A13" s="26">
        <v>8</v>
      </c>
      <c r="B13" s="30" t="s">
        <v>75</v>
      </c>
      <c r="C13" s="27" t="s">
        <v>19</v>
      </c>
      <c r="D13" s="27">
        <v>2</v>
      </c>
      <c r="E13" s="7"/>
      <c r="F13" s="7"/>
      <c r="G13" s="7"/>
      <c r="H13" s="7"/>
      <c r="I13" s="7"/>
      <c r="J13" s="7"/>
      <c r="K13" s="7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</row>
    <row r="14" spans="1:1024" ht="59.25" customHeight="1">
      <c r="A14" s="26">
        <v>9</v>
      </c>
      <c r="B14" s="36" t="s">
        <v>123</v>
      </c>
      <c r="C14" s="27" t="s">
        <v>19</v>
      </c>
      <c r="D14" s="27">
        <v>2</v>
      </c>
      <c r="E14" s="7"/>
      <c r="F14" s="7"/>
      <c r="G14" s="7"/>
      <c r="H14" s="7"/>
      <c r="I14" s="7"/>
      <c r="J14" s="7"/>
      <c r="K14" s="7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</row>
    <row r="15" spans="1:1024">
      <c r="A15" s="65" t="s">
        <v>15</v>
      </c>
      <c r="B15" s="66"/>
      <c r="C15" s="66"/>
      <c r="D15" s="66"/>
      <c r="E15" s="66"/>
      <c r="F15" s="66"/>
      <c r="G15" s="67"/>
      <c r="H15" s="7"/>
      <c r="I15" s="7"/>
      <c r="J15" s="7"/>
      <c r="K15" s="7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</row>
    <row r="17" spans="1:1024">
      <c r="A17" s="60" t="s">
        <v>13</v>
      </c>
      <c r="B17" s="60"/>
      <c r="C17" s="60"/>
      <c r="D17" s="60"/>
      <c r="E17" s="60"/>
      <c r="F17" s="60"/>
      <c r="G17" s="60"/>
      <c r="H17" s="60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</row>
    <row r="18" spans="1:1024">
      <c r="A18" s="60"/>
      <c r="B18" s="60"/>
      <c r="C18" s="60"/>
      <c r="D18" s="60"/>
      <c r="E18" s="60"/>
      <c r="F18" s="60"/>
      <c r="G18" s="60"/>
      <c r="H18" s="60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</row>
    <row r="19" spans="1:1024">
      <c r="A19" s="60"/>
      <c r="B19" s="60"/>
      <c r="C19" s="60"/>
      <c r="D19" s="60"/>
      <c r="E19" s="60"/>
      <c r="F19" s="60"/>
      <c r="G19" s="60"/>
      <c r="H19" s="60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</row>
    <row r="20" spans="1:1024">
      <c r="A20" s="60"/>
      <c r="B20" s="60"/>
      <c r="C20" s="60"/>
      <c r="D20" s="60"/>
      <c r="E20" s="60"/>
      <c r="F20" s="60"/>
      <c r="G20" s="60"/>
      <c r="H20" s="60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</row>
    <row r="21" spans="1:1024">
      <c r="A21" s="60"/>
      <c r="B21" s="60"/>
      <c r="C21" s="60"/>
      <c r="D21" s="60"/>
      <c r="E21" s="60"/>
      <c r="F21" s="60"/>
      <c r="G21" s="60"/>
      <c r="H21" s="60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</row>
  </sheetData>
  <mergeCells count="6">
    <mergeCell ref="A15:G15"/>
    <mergeCell ref="A17:H21"/>
    <mergeCell ref="A1:B1"/>
    <mergeCell ref="B2:D2"/>
    <mergeCell ref="I2:K2"/>
    <mergeCell ref="B3:I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18"/>
  <sheetViews>
    <sheetView workbookViewId="0">
      <selection sqref="A1:B1"/>
    </sheetView>
  </sheetViews>
  <sheetFormatPr defaultRowHeight="15"/>
  <cols>
    <col min="1" max="1" width="4" style="4" customWidth="1"/>
    <col min="2" max="2" width="38.85546875" style="4" customWidth="1"/>
    <col min="3" max="3" width="9.140625" style="4" customWidth="1"/>
    <col min="4" max="4" width="7.85546875" style="4" customWidth="1"/>
    <col min="5" max="5" width="9.85546875" style="4" customWidth="1"/>
    <col min="6" max="6" width="9.42578125" style="4" customWidth="1"/>
    <col min="7" max="7" width="11.5703125" style="4" customWidth="1"/>
    <col min="8" max="8" width="11" style="4" customWidth="1"/>
    <col min="9" max="9" width="7.7109375" style="4" customWidth="1"/>
    <col min="10" max="10" width="8.7109375" style="4" customWidth="1"/>
    <col min="11" max="1024" width="9.42578125" style="4" customWidth="1"/>
    <col min="1025" max="16384" width="9.140625" style="3"/>
  </cols>
  <sheetData>
    <row r="1" spans="1:1024">
      <c r="A1" s="61" t="s">
        <v>26</v>
      </c>
      <c r="B1" s="6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</row>
    <row r="2" spans="1:1024">
      <c r="B2" s="62" t="s">
        <v>0</v>
      </c>
      <c r="C2" s="62"/>
      <c r="D2" s="62"/>
      <c r="I2" s="63" t="s">
        <v>17</v>
      </c>
      <c r="J2" s="63"/>
      <c r="K2" s="6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</row>
    <row r="3" spans="1:1024" ht="37.5" customHeight="1">
      <c r="A3" s="5"/>
      <c r="B3" s="70" t="s">
        <v>83</v>
      </c>
      <c r="C3" s="70"/>
      <c r="D3" s="70"/>
      <c r="E3" s="70"/>
      <c r="F3" s="70"/>
      <c r="G3" s="70"/>
      <c r="H3" s="70"/>
      <c r="I3" s="70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</row>
    <row r="4" spans="1:1024" ht="78.75">
      <c r="A4" s="7" t="s">
        <v>1</v>
      </c>
      <c r="B4" s="12" t="s">
        <v>2</v>
      </c>
      <c r="C4" s="7" t="s">
        <v>3</v>
      </c>
      <c r="D4" s="12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20" t="s">
        <v>10</v>
      </c>
      <c r="K4" s="7" t="s">
        <v>11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</row>
    <row r="5" spans="1:1024">
      <c r="A5" s="10">
        <v>1</v>
      </c>
      <c r="B5" s="11">
        <v>2</v>
      </c>
      <c r="C5" s="10">
        <v>3</v>
      </c>
      <c r="D5" s="11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</row>
    <row r="6" spans="1:1024" ht="115.5" customHeight="1">
      <c r="A6" s="16">
        <v>1</v>
      </c>
      <c r="B6" s="30" t="s">
        <v>77</v>
      </c>
      <c r="C6" s="26" t="s">
        <v>12</v>
      </c>
      <c r="D6" s="28">
        <v>20</v>
      </c>
      <c r="E6" s="7"/>
      <c r="F6" s="7"/>
      <c r="G6" s="7"/>
      <c r="H6" s="7"/>
      <c r="I6" s="7"/>
      <c r="J6" s="7"/>
      <c r="K6" s="7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</row>
    <row r="7" spans="1:1024" ht="87.75" customHeight="1">
      <c r="A7" s="16">
        <v>2</v>
      </c>
      <c r="B7" s="30" t="s">
        <v>78</v>
      </c>
      <c r="C7" s="26" t="s">
        <v>12</v>
      </c>
      <c r="D7" s="27">
        <v>10</v>
      </c>
      <c r="E7" s="7"/>
      <c r="F7" s="7"/>
      <c r="G7" s="7"/>
      <c r="H7" s="7"/>
      <c r="I7" s="7"/>
      <c r="J7" s="7"/>
      <c r="K7" s="7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</row>
    <row r="8" spans="1:1024" ht="119.25" customHeight="1">
      <c r="A8" s="16">
        <v>3</v>
      </c>
      <c r="B8" s="30" t="s">
        <v>79</v>
      </c>
      <c r="C8" s="26" t="s">
        <v>12</v>
      </c>
      <c r="D8" s="27">
        <v>2</v>
      </c>
      <c r="E8" s="7"/>
      <c r="F8" s="7"/>
      <c r="G8" s="7"/>
      <c r="H8" s="7"/>
      <c r="I8" s="7"/>
      <c r="J8" s="7"/>
      <c r="K8" s="7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</row>
    <row r="9" spans="1:1024" ht="56.25" customHeight="1">
      <c r="A9" s="16">
        <v>4</v>
      </c>
      <c r="B9" s="30" t="s">
        <v>80</v>
      </c>
      <c r="C9" s="26" t="s">
        <v>12</v>
      </c>
      <c r="D9" s="27">
        <v>3</v>
      </c>
      <c r="E9" s="7"/>
      <c r="F9" s="7"/>
      <c r="G9" s="7"/>
      <c r="H9" s="7"/>
      <c r="I9" s="7"/>
      <c r="J9" s="7"/>
      <c r="K9" s="7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</row>
    <row r="10" spans="1:1024" ht="231" customHeight="1">
      <c r="A10" s="16">
        <v>5</v>
      </c>
      <c r="B10" s="30" t="s">
        <v>81</v>
      </c>
      <c r="C10" s="26" t="s">
        <v>12</v>
      </c>
      <c r="D10" s="27">
        <v>2</v>
      </c>
      <c r="E10" s="7"/>
      <c r="F10" s="7"/>
      <c r="G10" s="7"/>
      <c r="H10" s="7"/>
      <c r="I10" s="7"/>
      <c r="J10" s="7"/>
      <c r="K10" s="7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</row>
    <row r="11" spans="1:1024" ht="113.25" customHeight="1">
      <c r="A11" s="16">
        <v>6</v>
      </c>
      <c r="B11" s="30" t="s">
        <v>82</v>
      </c>
      <c r="C11" s="26" t="s">
        <v>12</v>
      </c>
      <c r="D11" s="27">
        <v>3</v>
      </c>
      <c r="E11" s="7"/>
      <c r="F11" s="7"/>
      <c r="G11" s="7"/>
      <c r="H11" s="7"/>
      <c r="I11" s="7"/>
      <c r="J11" s="7"/>
      <c r="K11" s="7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</row>
    <row r="12" spans="1:1024">
      <c r="A12" s="65" t="s">
        <v>15</v>
      </c>
      <c r="B12" s="66"/>
      <c r="C12" s="66"/>
      <c r="D12" s="66"/>
      <c r="E12" s="66"/>
      <c r="F12" s="66"/>
      <c r="G12" s="67"/>
      <c r="H12" s="7"/>
      <c r="I12" s="7"/>
      <c r="J12" s="7"/>
      <c r="K12" s="7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</row>
    <row r="14" spans="1:1024">
      <c r="A14" s="60" t="s">
        <v>13</v>
      </c>
      <c r="B14" s="60"/>
      <c r="C14" s="60"/>
      <c r="D14" s="60"/>
      <c r="E14" s="60"/>
      <c r="F14" s="60"/>
      <c r="G14" s="60"/>
      <c r="H14" s="60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</row>
    <row r="15" spans="1:1024">
      <c r="A15" s="60"/>
      <c r="B15" s="60"/>
      <c r="C15" s="60"/>
      <c r="D15" s="60"/>
      <c r="E15" s="60"/>
      <c r="F15" s="60"/>
      <c r="G15" s="60"/>
      <c r="H15" s="60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</row>
    <row r="16" spans="1:1024">
      <c r="A16" s="60"/>
      <c r="B16" s="60"/>
      <c r="C16" s="60"/>
      <c r="D16" s="60"/>
      <c r="E16" s="60"/>
      <c r="F16" s="60"/>
      <c r="G16" s="60"/>
      <c r="H16" s="60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</row>
    <row r="17" spans="1:1024">
      <c r="A17" s="60"/>
      <c r="B17" s="60"/>
      <c r="C17" s="60"/>
      <c r="D17" s="60"/>
      <c r="E17" s="60"/>
      <c r="F17" s="60"/>
      <c r="G17" s="60"/>
      <c r="H17" s="60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</row>
    <row r="18" spans="1:1024">
      <c r="A18" s="60"/>
      <c r="B18" s="60"/>
      <c r="C18" s="60"/>
      <c r="D18" s="60"/>
      <c r="E18" s="60"/>
      <c r="F18" s="60"/>
      <c r="G18" s="60"/>
      <c r="H18" s="60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</row>
  </sheetData>
  <mergeCells count="6">
    <mergeCell ref="A12:G12"/>
    <mergeCell ref="A14:H18"/>
    <mergeCell ref="A1:B1"/>
    <mergeCell ref="B2:D2"/>
    <mergeCell ref="I2:K2"/>
    <mergeCell ref="B3:I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J16"/>
  <sheetViews>
    <sheetView workbookViewId="0">
      <selection sqref="A1:B1"/>
    </sheetView>
  </sheetViews>
  <sheetFormatPr defaultRowHeight="15"/>
  <cols>
    <col min="1" max="1" width="4" style="4" customWidth="1"/>
    <col min="2" max="2" width="38.85546875" style="4" customWidth="1"/>
    <col min="3" max="3" width="9.140625" style="4" customWidth="1"/>
    <col min="4" max="4" width="7.85546875" style="4" customWidth="1"/>
    <col min="5" max="5" width="9.85546875" style="4" customWidth="1"/>
    <col min="6" max="6" width="9.42578125" style="4" customWidth="1"/>
    <col min="7" max="7" width="11.5703125" style="4" customWidth="1"/>
    <col min="8" max="8" width="11" style="4" customWidth="1"/>
    <col min="9" max="9" width="7.7109375" style="4" customWidth="1"/>
    <col min="10" max="10" width="8.7109375" style="4" customWidth="1"/>
    <col min="11" max="1024" width="9.42578125" style="4" customWidth="1"/>
    <col min="1025" max="16384" width="9.140625" style="3"/>
  </cols>
  <sheetData>
    <row r="1" spans="1:1024">
      <c r="A1" s="61" t="s">
        <v>26</v>
      </c>
      <c r="B1" s="6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</row>
    <row r="2" spans="1:1024">
      <c r="B2" s="62" t="s">
        <v>0</v>
      </c>
      <c r="C2" s="62"/>
      <c r="D2" s="62"/>
      <c r="I2" s="63" t="s">
        <v>23</v>
      </c>
      <c r="J2" s="63"/>
      <c r="K2" s="6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</row>
    <row r="3" spans="1:1024" ht="39.75" customHeight="1">
      <c r="A3" s="5"/>
      <c r="B3" s="70" t="s">
        <v>87</v>
      </c>
      <c r="C3" s="70"/>
      <c r="D3" s="70"/>
      <c r="E3" s="70"/>
      <c r="F3" s="70"/>
      <c r="G3" s="70"/>
      <c r="H3" s="70"/>
      <c r="I3" s="70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</row>
    <row r="4" spans="1:1024" ht="78.75">
      <c r="A4" s="7" t="s">
        <v>1</v>
      </c>
      <c r="B4" s="12" t="s">
        <v>2</v>
      </c>
      <c r="C4" s="7" t="s">
        <v>3</v>
      </c>
      <c r="D4" s="12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20" t="s">
        <v>10</v>
      </c>
      <c r="K4" s="7" t="s">
        <v>11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</row>
    <row r="5" spans="1:1024">
      <c r="A5" s="10">
        <v>1</v>
      </c>
      <c r="B5" s="11">
        <v>2</v>
      </c>
      <c r="C5" s="10">
        <v>3</v>
      </c>
      <c r="D5" s="11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</row>
    <row r="6" spans="1:1024" ht="192" customHeight="1">
      <c r="A6" s="26">
        <v>1</v>
      </c>
      <c r="B6" s="30" t="s">
        <v>124</v>
      </c>
      <c r="C6" s="26" t="s">
        <v>19</v>
      </c>
      <c r="D6" s="28">
        <v>5</v>
      </c>
      <c r="E6" s="7"/>
      <c r="F6" s="7"/>
      <c r="G6" s="7"/>
      <c r="H6" s="7"/>
      <c r="I6" s="7"/>
      <c r="J6" s="7"/>
      <c r="K6" s="7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</row>
    <row r="7" spans="1:1024" ht="150.75" customHeight="1">
      <c r="A7" s="26">
        <v>2</v>
      </c>
      <c r="B7" s="30" t="s">
        <v>84</v>
      </c>
      <c r="C7" s="26" t="s">
        <v>19</v>
      </c>
      <c r="D7" s="27">
        <v>10</v>
      </c>
      <c r="E7" s="7"/>
      <c r="F7" s="7"/>
      <c r="G7" s="7"/>
      <c r="H7" s="7"/>
      <c r="I7" s="7"/>
      <c r="J7" s="7"/>
      <c r="K7" s="7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</row>
    <row r="8" spans="1:1024" ht="181.5" customHeight="1">
      <c r="A8" s="26">
        <v>3</v>
      </c>
      <c r="B8" s="35" t="s">
        <v>85</v>
      </c>
      <c r="C8" s="26" t="s">
        <v>19</v>
      </c>
      <c r="D8" s="27">
        <v>30</v>
      </c>
      <c r="E8" s="7"/>
      <c r="F8" s="7"/>
      <c r="G8" s="7"/>
      <c r="H8" s="7"/>
      <c r="I8" s="7"/>
      <c r="J8" s="7"/>
      <c r="K8" s="7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</row>
    <row r="9" spans="1:1024" ht="78.75" customHeight="1">
      <c r="A9" s="26">
        <v>4</v>
      </c>
      <c r="B9" s="30" t="s">
        <v>86</v>
      </c>
      <c r="C9" s="26" t="s">
        <v>19</v>
      </c>
      <c r="D9" s="27">
        <v>30</v>
      </c>
      <c r="E9" s="7"/>
      <c r="F9" s="7"/>
      <c r="G9" s="7"/>
      <c r="H9" s="7"/>
      <c r="I9" s="7"/>
      <c r="J9" s="7"/>
      <c r="K9" s="7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</row>
    <row r="10" spans="1:1024">
      <c r="A10" s="65" t="s">
        <v>15</v>
      </c>
      <c r="B10" s="66"/>
      <c r="C10" s="66"/>
      <c r="D10" s="66"/>
      <c r="E10" s="66"/>
      <c r="F10" s="66"/>
      <c r="G10" s="67"/>
      <c r="H10" s="7"/>
      <c r="I10" s="7"/>
      <c r="J10" s="7"/>
      <c r="K10" s="7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</row>
    <row r="12" spans="1:1024">
      <c r="A12" s="60" t="s">
        <v>13</v>
      </c>
      <c r="B12" s="60"/>
      <c r="C12" s="60"/>
      <c r="D12" s="60"/>
      <c r="E12" s="60"/>
      <c r="F12" s="60"/>
      <c r="G12" s="60"/>
      <c r="H12" s="60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</row>
    <row r="13" spans="1:1024">
      <c r="A13" s="60"/>
      <c r="B13" s="60"/>
      <c r="C13" s="60"/>
      <c r="D13" s="60"/>
      <c r="E13" s="60"/>
      <c r="F13" s="60"/>
      <c r="G13" s="60"/>
      <c r="H13" s="60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</row>
    <row r="14" spans="1:1024">
      <c r="A14" s="60"/>
      <c r="B14" s="60"/>
      <c r="C14" s="60"/>
      <c r="D14" s="60"/>
      <c r="E14" s="60"/>
      <c r="F14" s="60"/>
      <c r="G14" s="60"/>
      <c r="H14" s="60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</row>
    <row r="15" spans="1:1024">
      <c r="A15" s="60"/>
      <c r="B15" s="60"/>
      <c r="C15" s="60"/>
      <c r="D15" s="60"/>
      <c r="E15" s="60"/>
      <c r="F15" s="60"/>
      <c r="G15" s="60"/>
      <c r="H15" s="60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</row>
    <row r="16" spans="1:1024">
      <c r="A16" s="60"/>
      <c r="B16" s="60"/>
      <c r="C16" s="60"/>
      <c r="D16" s="60"/>
      <c r="E16" s="60"/>
      <c r="F16" s="60"/>
      <c r="G16" s="60"/>
      <c r="H16" s="60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</row>
  </sheetData>
  <mergeCells count="6">
    <mergeCell ref="A10:G10"/>
    <mergeCell ref="A12:H16"/>
    <mergeCell ref="A1:B1"/>
    <mergeCell ref="B2:D2"/>
    <mergeCell ref="I2:K2"/>
    <mergeCell ref="B3:I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J34"/>
  <sheetViews>
    <sheetView workbookViewId="0">
      <selection sqref="A1:B1"/>
    </sheetView>
  </sheetViews>
  <sheetFormatPr defaultRowHeight="15"/>
  <cols>
    <col min="1" max="1" width="4" style="4" customWidth="1"/>
    <col min="2" max="2" width="38.85546875" style="4" customWidth="1"/>
    <col min="3" max="3" width="9.140625" style="4" customWidth="1"/>
    <col min="4" max="4" width="7.85546875" style="4" customWidth="1"/>
    <col min="5" max="5" width="9.85546875" style="4" customWidth="1"/>
    <col min="6" max="6" width="9.42578125" style="4" customWidth="1"/>
    <col min="7" max="7" width="11.5703125" style="4" customWidth="1"/>
    <col min="8" max="8" width="11" style="4" customWidth="1"/>
    <col min="9" max="9" width="7.7109375" style="4" customWidth="1"/>
    <col min="10" max="10" width="8.7109375" style="4" customWidth="1"/>
    <col min="11" max="1024" width="9.42578125" style="4" customWidth="1"/>
    <col min="1025" max="16384" width="9.140625" style="3"/>
  </cols>
  <sheetData>
    <row r="1" spans="1:1024">
      <c r="A1" s="61" t="s">
        <v>26</v>
      </c>
      <c r="B1" s="6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</row>
    <row r="2" spans="1:1024">
      <c r="B2" s="62" t="s">
        <v>0</v>
      </c>
      <c r="C2" s="62"/>
      <c r="D2" s="62"/>
      <c r="I2" s="63" t="s">
        <v>24</v>
      </c>
      <c r="J2" s="63"/>
      <c r="K2" s="6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</row>
    <row r="3" spans="1:1024">
      <c r="B3" s="40" t="s">
        <v>105</v>
      </c>
      <c r="C3" s="13"/>
      <c r="D3" s="13"/>
      <c r="I3" s="14"/>
      <c r="J3" s="14"/>
      <c r="K3" s="1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</row>
    <row r="4" spans="1:1024" ht="35.25" customHeight="1">
      <c r="A4" s="5"/>
      <c r="B4" s="70" t="s">
        <v>125</v>
      </c>
      <c r="C4" s="70"/>
      <c r="D4" s="70"/>
      <c r="E4" s="70"/>
      <c r="F4" s="70"/>
      <c r="G4" s="70"/>
      <c r="H4" s="70"/>
      <c r="I4" s="70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</row>
    <row r="5" spans="1:1024" ht="78.75">
      <c r="A5" s="7" t="s">
        <v>1</v>
      </c>
      <c r="B5" s="12" t="s">
        <v>2</v>
      </c>
      <c r="C5" s="7" t="s">
        <v>3</v>
      </c>
      <c r="D5" s="12" t="s">
        <v>4</v>
      </c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20" t="s">
        <v>10</v>
      </c>
      <c r="K5" s="7" t="s">
        <v>11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</row>
    <row r="6" spans="1:1024">
      <c r="A6" s="10">
        <v>1</v>
      </c>
      <c r="B6" s="11">
        <v>2</v>
      </c>
      <c r="C6" s="10">
        <v>3</v>
      </c>
      <c r="D6" s="11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</row>
    <row r="7" spans="1:1024" ht="78.75" customHeight="1">
      <c r="A7" s="16">
        <v>1</v>
      </c>
      <c r="B7" s="30" t="s">
        <v>88</v>
      </c>
      <c r="C7" s="16" t="s">
        <v>19</v>
      </c>
      <c r="D7" s="17">
        <v>50</v>
      </c>
      <c r="E7" s="7"/>
      <c r="F7" s="7"/>
      <c r="G7" s="7"/>
      <c r="H7" s="7"/>
      <c r="I7" s="7"/>
      <c r="J7" s="7"/>
      <c r="K7" s="7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</row>
    <row r="8" spans="1:1024" ht="144" customHeight="1">
      <c r="A8" s="16">
        <v>2</v>
      </c>
      <c r="B8" s="30" t="s">
        <v>89</v>
      </c>
      <c r="C8" s="16" t="s">
        <v>19</v>
      </c>
      <c r="D8" s="18">
        <v>15</v>
      </c>
      <c r="E8" s="7"/>
      <c r="F8" s="7"/>
      <c r="G8" s="7"/>
      <c r="H8" s="7"/>
      <c r="I8" s="7"/>
      <c r="J8" s="7"/>
      <c r="K8" s="7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</row>
    <row r="9" spans="1:1024" ht="105" customHeight="1">
      <c r="A9" s="16">
        <v>3</v>
      </c>
      <c r="B9" s="30" t="s">
        <v>90</v>
      </c>
      <c r="C9" s="16" t="s">
        <v>19</v>
      </c>
      <c r="D9" s="18">
        <v>15</v>
      </c>
      <c r="E9" s="7"/>
      <c r="F9" s="7"/>
      <c r="G9" s="7"/>
      <c r="H9" s="7"/>
      <c r="I9" s="7"/>
      <c r="J9" s="7"/>
      <c r="K9" s="7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</row>
    <row r="10" spans="1:1024" ht="66" customHeight="1">
      <c r="A10" s="16">
        <v>4</v>
      </c>
      <c r="B10" s="30" t="s">
        <v>91</v>
      </c>
      <c r="C10" s="16" t="s">
        <v>19</v>
      </c>
      <c r="D10" s="18">
        <v>10</v>
      </c>
      <c r="E10" s="7"/>
      <c r="F10" s="7"/>
      <c r="G10" s="7"/>
      <c r="H10" s="7"/>
      <c r="I10" s="7"/>
      <c r="J10" s="7"/>
      <c r="K10" s="7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</row>
    <row r="11" spans="1:1024" ht="89.25" customHeight="1">
      <c r="A11" s="16">
        <v>5</v>
      </c>
      <c r="B11" s="30" t="s">
        <v>92</v>
      </c>
      <c r="C11" s="16" t="s">
        <v>19</v>
      </c>
      <c r="D11" s="18">
        <v>10</v>
      </c>
      <c r="E11" s="7"/>
      <c r="F11" s="7"/>
      <c r="G11" s="7"/>
      <c r="H11" s="7"/>
      <c r="I11" s="7"/>
      <c r="J11" s="7"/>
      <c r="K11" s="7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</row>
    <row r="12" spans="1:1024" ht="60" customHeight="1">
      <c r="A12" s="16">
        <v>6</v>
      </c>
      <c r="B12" s="30" t="s">
        <v>93</v>
      </c>
      <c r="C12" s="16" t="s">
        <v>19</v>
      </c>
      <c r="D12" s="18">
        <v>10</v>
      </c>
      <c r="E12" s="7"/>
      <c r="F12" s="7"/>
      <c r="G12" s="7"/>
      <c r="H12" s="7"/>
      <c r="I12" s="7"/>
      <c r="J12" s="7"/>
      <c r="K12" s="7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</row>
    <row r="13" spans="1:1024" ht="186" customHeight="1">
      <c r="A13" s="16">
        <v>7</v>
      </c>
      <c r="B13" s="30" t="s">
        <v>94</v>
      </c>
      <c r="C13" s="16" t="s">
        <v>19</v>
      </c>
      <c r="D13" s="18">
        <v>100</v>
      </c>
      <c r="E13" s="7"/>
      <c r="F13" s="7"/>
      <c r="G13" s="7"/>
      <c r="H13" s="7"/>
      <c r="I13" s="7"/>
      <c r="J13" s="7"/>
      <c r="K13" s="7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</row>
    <row r="14" spans="1:1024" ht="58.5" customHeight="1">
      <c r="A14" s="16">
        <v>8</v>
      </c>
      <c r="B14" s="30" t="s">
        <v>95</v>
      </c>
      <c r="C14" s="16" t="s">
        <v>19</v>
      </c>
      <c r="D14" s="18">
        <v>20</v>
      </c>
      <c r="E14" s="7"/>
      <c r="F14" s="7"/>
      <c r="G14" s="7"/>
      <c r="H14" s="7"/>
      <c r="I14" s="7"/>
      <c r="J14" s="7"/>
      <c r="K14" s="7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</row>
    <row r="15" spans="1:1024" ht="72.75" customHeight="1">
      <c r="A15" s="16">
        <v>9</v>
      </c>
      <c r="B15" s="30" t="s">
        <v>96</v>
      </c>
      <c r="C15" s="16" t="s">
        <v>19</v>
      </c>
      <c r="D15" s="18">
        <v>40</v>
      </c>
      <c r="E15" s="7"/>
      <c r="F15" s="7"/>
      <c r="G15" s="7"/>
      <c r="H15" s="7"/>
      <c r="I15" s="7"/>
      <c r="J15" s="7"/>
      <c r="K15" s="7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</row>
    <row r="16" spans="1:1024" ht="78.75" customHeight="1">
      <c r="A16" s="37">
        <v>10</v>
      </c>
      <c r="B16" s="38" t="s">
        <v>97</v>
      </c>
      <c r="C16" s="37" t="s">
        <v>19</v>
      </c>
      <c r="D16" s="39">
        <v>2</v>
      </c>
      <c r="E16" s="9"/>
      <c r="F16" s="9"/>
      <c r="G16" s="9"/>
      <c r="H16" s="9"/>
      <c r="I16" s="9"/>
      <c r="J16" s="9"/>
      <c r="K16" s="9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</row>
    <row r="17" spans="1:1024">
      <c r="A17" s="65" t="s">
        <v>15</v>
      </c>
      <c r="B17" s="66"/>
      <c r="C17" s="66"/>
      <c r="D17" s="66"/>
      <c r="E17" s="66"/>
      <c r="F17" s="66"/>
      <c r="G17" s="67"/>
      <c r="H17" s="7"/>
      <c r="I17" s="7"/>
      <c r="J17" s="7"/>
      <c r="K17" s="7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</row>
    <row r="18" spans="1:1024">
      <c r="A18" s="15"/>
      <c r="B18" s="15"/>
      <c r="C18" s="15"/>
      <c r="D18" s="15"/>
      <c r="E18" s="15"/>
      <c r="F18" s="15"/>
      <c r="G18" s="15"/>
      <c r="H18" s="6"/>
      <c r="I18" s="6"/>
      <c r="J18" s="6"/>
      <c r="K18" s="6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</row>
    <row r="20" spans="1:1024">
      <c r="A20" s="60" t="s">
        <v>13</v>
      </c>
      <c r="B20" s="60"/>
      <c r="C20" s="60"/>
      <c r="D20" s="60"/>
      <c r="E20" s="60"/>
      <c r="F20" s="60"/>
      <c r="G20" s="60"/>
      <c r="H20" s="60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</row>
    <row r="21" spans="1:1024">
      <c r="A21" s="60"/>
      <c r="B21" s="60"/>
      <c r="C21" s="60"/>
      <c r="D21" s="60"/>
      <c r="E21" s="60"/>
      <c r="F21" s="60"/>
      <c r="G21" s="60"/>
      <c r="H21" s="60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</row>
    <row r="22" spans="1:1024">
      <c r="A22" s="60"/>
      <c r="B22" s="60"/>
      <c r="C22" s="60"/>
      <c r="D22" s="60"/>
      <c r="E22" s="60"/>
      <c r="F22" s="60"/>
      <c r="G22" s="60"/>
      <c r="H22" s="60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  <c r="AMJ22" s="3"/>
    </row>
    <row r="23" spans="1:1024">
      <c r="A23" s="60"/>
      <c r="B23" s="60"/>
      <c r="C23" s="60"/>
      <c r="D23" s="60"/>
      <c r="E23" s="60"/>
      <c r="F23" s="60"/>
      <c r="G23" s="60"/>
      <c r="H23" s="60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  <c r="ALA23" s="3"/>
      <c r="ALB23" s="3"/>
      <c r="ALC23" s="3"/>
      <c r="ALD23" s="3"/>
      <c r="ALE23" s="3"/>
      <c r="ALF23" s="3"/>
      <c r="ALG23" s="3"/>
      <c r="ALH23" s="3"/>
      <c r="ALI23" s="3"/>
      <c r="ALJ23" s="3"/>
      <c r="ALK23" s="3"/>
      <c r="ALL23" s="3"/>
      <c r="ALM23" s="3"/>
      <c r="ALN23" s="3"/>
      <c r="ALO23" s="3"/>
      <c r="ALP23" s="3"/>
      <c r="ALQ23" s="3"/>
      <c r="ALR23" s="3"/>
      <c r="ALS23" s="3"/>
      <c r="ALT23" s="3"/>
      <c r="ALU23" s="3"/>
      <c r="ALV23" s="3"/>
      <c r="ALW23" s="3"/>
      <c r="ALX23" s="3"/>
      <c r="ALY23" s="3"/>
      <c r="ALZ23" s="3"/>
      <c r="AMA23" s="3"/>
      <c r="AMB23" s="3"/>
      <c r="AMC23" s="3"/>
      <c r="AMD23" s="3"/>
      <c r="AME23" s="3"/>
      <c r="AMF23" s="3"/>
      <c r="AMG23" s="3"/>
      <c r="AMH23" s="3"/>
      <c r="AMI23" s="3"/>
      <c r="AMJ23" s="3"/>
    </row>
    <row r="24" spans="1:1024">
      <c r="A24" s="60"/>
      <c r="B24" s="60"/>
      <c r="C24" s="60"/>
      <c r="D24" s="60"/>
      <c r="E24" s="60"/>
      <c r="F24" s="60"/>
      <c r="G24" s="60"/>
      <c r="H24" s="60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  <c r="ALY24" s="3"/>
      <c r="ALZ24" s="3"/>
      <c r="AMA24" s="3"/>
      <c r="AMB24" s="3"/>
      <c r="AMC24" s="3"/>
      <c r="AMD24" s="3"/>
      <c r="AME24" s="3"/>
      <c r="AMF24" s="3"/>
      <c r="AMG24" s="3"/>
      <c r="AMH24" s="3"/>
      <c r="AMI24" s="3"/>
      <c r="AMJ24" s="3"/>
    </row>
    <row r="26" spans="1:1024">
      <c r="B26" s="41" t="s">
        <v>106</v>
      </c>
    </row>
    <row r="27" spans="1:1024" ht="90">
      <c r="A27" s="46" t="s">
        <v>1</v>
      </c>
      <c r="B27" s="47" t="s">
        <v>2</v>
      </c>
      <c r="C27" s="46" t="s">
        <v>3</v>
      </c>
      <c r="D27" s="46" t="s">
        <v>98</v>
      </c>
      <c r="E27" s="46" t="s">
        <v>99</v>
      </c>
      <c r="F27" s="46" t="s">
        <v>100</v>
      </c>
      <c r="G27" s="46" t="s">
        <v>9</v>
      </c>
      <c r="H27" s="46" t="s">
        <v>101</v>
      </c>
      <c r="I27" s="46" t="s">
        <v>102</v>
      </c>
      <c r="J27" s="46" t="s">
        <v>103</v>
      </c>
    </row>
    <row r="28" spans="1:1024" s="57" customFormat="1" ht="9.75" customHeight="1">
      <c r="A28" s="55">
        <v>1</v>
      </c>
      <c r="B28" s="55">
        <v>2</v>
      </c>
      <c r="C28" s="55">
        <v>3</v>
      </c>
      <c r="D28" s="55">
        <v>4</v>
      </c>
      <c r="E28" s="55">
        <v>5</v>
      </c>
      <c r="F28" s="55">
        <v>6</v>
      </c>
      <c r="G28" s="55">
        <v>7</v>
      </c>
      <c r="H28" s="55">
        <v>8</v>
      </c>
      <c r="I28" s="55">
        <v>9</v>
      </c>
      <c r="J28" s="55">
        <v>10</v>
      </c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  <c r="IW28" s="56"/>
      <c r="IX28" s="56"/>
      <c r="IY28" s="56"/>
      <c r="IZ28" s="56"/>
      <c r="JA28" s="56"/>
      <c r="JB28" s="56"/>
      <c r="JC28" s="56"/>
      <c r="JD28" s="56"/>
      <c r="JE28" s="56"/>
      <c r="JF28" s="56"/>
      <c r="JG28" s="56"/>
      <c r="JH28" s="56"/>
      <c r="JI28" s="56"/>
      <c r="JJ28" s="56"/>
      <c r="JK28" s="56"/>
      <c r="JL28" s="56"/>
      <c r="JM28" s="56"/>
      <c r="JN28" s="56"/>
      <c r="JO28" s="56"/>
      <c r="JP28" s="56"/>
      <c r="JQ28" s="56"/>
      <c r="JR28" s="56"/>
      <c r="JS28" s="56"/>
      <c r="JT28" s="56"/>
      <c r="JU28" s="56"/>
      <c r="JV28" s="56"/>
      <c r="JW28" s="56"/>
      <c r="JX28" s="56"/>
      <c r="JY28" s="56"/>
      <c r="JZ28" s="56"/>
      <c r="KA28" s="56"/>
      <c r="KB28" s="56"/>
      <c r="KC28" s="56"/>
      <c r="KD28" s="56"/>
      <c r="KE28" s="56"/>
      <c r="KF28" s="56"/>
      <c r="KG28" s="56"/>
      <c r="KH28" s="56"/>
      <c r="KI28" s="56"/>
      <c r="KJ28" s="56"/>
      <c r="KK28" s="56"/>
      <c r="KL28" s="56"/>
      <c r="KM28" s="56"/>
      <c r="KN28" s="56"/>
      <c r="KO28" s="56"/>
      <c r="KP28" s="56"/>
      <c r="KQ28" s="56"/>
      <c r="KR28" s="56"/>
      <c r="KS28" s="56"/>
      <c r="KT28" s="56"/>
      <c r="KU28" s="56"/>
      <c r="KV28" s="56"/>
      <c r="KW28" s="56"/>
      <c r="KX28" s="56"/>
      <c r="KY28" s="56"/>
      <c r="KZ28" s="56"/>
      <c r="LA28" s="56"/>
      <c r="LB28" s="56"/>
      <c r="LC28" s="56"/>
      <c r="LD28" s="56"/>
      <c r="LE28" s="56"/>
      <c r="LF28" s="56"/>
      <c r="LG28" s="56"/>
      <c r="LH28" s="56"/>
      <c r="LI28" s="56"/>
      <c r="LJ28" s="56"/>
      <c r="LK28" s="56"/>
      <c r="LL28" s="56"/>
      <c r="LM28" s="56"/>
      <c r="LN28" s="56"/>
      <c r="LO28" s="56"/>
      <c r="LP28" s="56"/>
      <c r="LQ28" s="56"/>
      <c r="LR28" s="56"/>
      <c r="LS28" s="56"/>
      <c r="LT28" s="56"/>
      <c r="LU28" s="56"/>
      <c r="LV28" s="56"/>
      <c r="LW28" s="56"/>
      <c r="LX28" s="56"/>
      <c r="LY28" s="56"/>
      <c r="LZ28" s="56"/>
      <c r="MA28" s="56"/>
      <c r="MB28" s="56"/>
      <c r="MC28" s="56"/>
      <c r="MD28" s="56"/>
      <c r="ME28" s="56"/>
      <c r="MF28" s="56"/>
      <c r="MG28" s="56"/>
      <c r="MH28" s="56"/>
      <c r="MI28" s="56"/>
      <c r="MJ28" s="56"/>
      <c r="MK28" s="56"/>
      <c r="ML28" s="56"/>
      <c r="MM28" s="56"/>
      <c r="MN28" s="56"/>
      <c r="MO28" s="56"/>
      <c r="MP28" s="56"/>
      <c r="MQ28" s="56"/>
      <c r="MR28" s="56"/>
      <c r="MS28" s="56"/>
      <c r="MT28" s="56"/>
      <c r="MU28" s="56"/>
      <c r="MV28" s="56"/>
      <c r="MW28" s="56"/>
      <c r="MX28" s="56"/>
      <c r="MY28" s="56"/>
      <c r="MZ28" s="56"/>
      <c r="NA28" s="56"/>
      <c r="NB28" s="56"/>
      <c r="NC28" s="56"/>
      <c r="ND28" s="56"/>
      <c r="NE28" s="56"/>
      <c r="NF28" s="56"/>
      <c r="NG28" s="56"/>
      <c r="NH28" s="56"/>
      <c r="NI28" s="56"/>
      <c r="NJ28" s="56"/>
      <c r="NK28" s="56"/>
      <c r="NL28" s="56"/>
      <c r="NM28" s="56"/>
      <c r="NN28" s="56"/>
      <c r="NO28" s="56"/>
      <c r="NP28" s="56"/>
      <c r="NQ28" s="56"/>
      <c r="NR28" s="56"/>
      <c r="NS28" s="56"/>
      <c r="NT28" s="56"/>
      <c r="NU28" s="56"/>
      <c r="NV28" s="56"/>
      <c r="NW28" s="56"/>
      <c r="NX28" s="56"/>
      <c r="NY28" s="56"/>
      <c r="NZ28" s="56"/>
      <c r="OA28" s="56"/>
      <c r="OB28" s="56"/>
      <c r="OC28" s="56"/>
      <c r="OD28" s="56"/>
      <c r="OE28" s="56"/>
      <c r="OF28" s="56"/>
      <c r="OG28" s="56"/>
      <c r="OH28" s="56"/>
      <c r="OI28" s="56"/>
      <c r="OJ28" s="56"/>
      <c r="OK28" s="56"/>
      <c r="OL28" s="56"/>
      <c r="OM28" s="56"/>
      <c r="ON28" s="56"/>
      <c r="OO28" s="56"/>
      <c r="OP28" s="56"/>
      <c r="OQ28" s="56"/>
      <c r="OR28" s="56"/>
      <c r="OS28" s="56"/>
      <c r="OT28" s="56"/>
      <c r="OU28" s="56"/>
      <c r="OV28" s="56"/>
      <c r="OW28" s="56"/>
      <c r="OX28" s="56"/>
      <c r="OY28" s="56"/>
      <c r="OZ28" s="56"/>
      <c r="PA28" s="56"/>
      <c r="PB28" s="56"/>
      <c r="PC28" s="56"/>
      <c r="PD28" s="56"/>
      <c r="PE28" s="56"/>
      <c r="PF28" s="56"/>
      <c r="PG28" s="56"/>
      <c r="PH28" s="56"/>
      <c r="PI28" s="56"/>
      <c r="PJ28" s="56"/>
      <c r="PK28" s="56"/>
      <c r="PL28" s="56"/>
      <c r="PM28" s="56"/>
      <c r="PN28" s="56"/>
      <c r="PO28" s="56"/>
      <c r="PP28" s="56"/>
      <c r="PQ28" s="56"/>
      <c r="PR28" s="56"/>
      <c r="PS28" s="56"/>
      <c r="PT28" s="56"/>
      <c r="PU28" s="56"/>
      <c r="PV28" s="56"/>
      <c r="PW28" s="56"/>
      <c r="PX28" s="56"/>
      <c r="PY28" s="56"/>
      <c r="PZ28" s="56"/>
      <c r="QA28" s="56"/>
      <c r="QB28" s="56"/>
      <c r="QC28" s="56"/>
      <c r="QD28" s="56"/>
      <c r="QE28" s="56"/>
      <c r="QF28" s="56"/>
      <c r="QG28" s="56"/>
      <c r="QH28" s="56"/>
      <c r="QI28" s="56"/>
      <c r="QJ28" s="56"/>
      <c r="QK28" s="56"/>
      <c r="QL28" s="56"/>
      <c r="QM28" s="56"/>
      <c r="QN28" s="56"/>
      <c r="QO28" s="56"/>
      <c r="QP28" s="56"/>
      <c r="QQ28" s="56"/>
      <c r="QR28" s="56"/>
      <c r="QS28" s="56"/>
      <c r="QT28" s="56"/>
      <c r="QU28" s="56"/>
      <c r="QV28" s="56"/>
      <c r="QW28" s="56"/>
      <c r="QX28" s="56"/>
      <c r="QY28" s="56"/>
      <c r="QZ28" s="56"/>
      <c r="RA28" s="56"/>
      <c r="RB28" s="56"/>
      <c r="RC28" s="56"/>
      <c r="RD28" s="56"/>
      <c r="RE28" s="56"/>
      <c r="RF28" s="56"/>
      <c r="RG28" s="56"/>
      <c r="RH28" s="56"/>
      <c r="RI28" s="56"/>
      <c r="RJ28" s="56"/>
      <c r="RK28" s="56"/>
      <c r="RL28" s="56"/>
      <c r="RM28" s="56"/>
      <c r="RN28" s="56"/>
      <c r="RO28" s="56"/>
      <c r="RP28" s="56"/>
      <c r="RQ28" s="56"/>
      <c r="RR28" s="56"/>
      <c r="RS28" s="56"/>
      <c r="RT28" s="56"/>
      <c r="RU28" s="56"/>
      <c r="RV28" s="56"/>
      <c r="RW28" s="56"/>
      <c r="RX28" s="56"/>
      <c r="RY28" s="56"/>
      <c r="RZ28" s="56"/>
      <c r="SA28" s="56"/>
      <c r="SB28" s="56"/>
      <c r="SC28" s="56"/>
      <c r="SD28" s="56"/>
      <c r="SE28" s="56"/>
      <c r="SF28" s="56"/>
      <c r="SG28" s="56"/>
      <c r="SH28" s="56"/>
      <c r="SI28" s="56"/>
      <c r="SJ28" s="56"/>
      <c r="SK28" s="56"/>
      <c r="SL28" s="56"/>
      <c r="SM28" s="56"/>
      <c r="SN28" s="56"/>
      <c r="SO28" s="56"/>
      <c r="SP28" s="56"/>
      <c r="SQ28" s="56"/>
      <c r="SR28" s="56"/>
      <c r="SS28" s="56"/>
      <c r="ST28" s="56"/>
      <c r="SU28" s="56"/>
      <c r="SV28" s="56"/>
      <c r="SW28" s="56"/>
      <c r="SX28" s="56"/>
      <c r="SY28" s="56"/>
      <c r="SZ28" s="56"/>
      <c r="TA28" s="56"/>
      <c r="TB28" s="56"/>
      <c r="TC28" s="56"/>
      <c r="TD28" s="56"/>
      <c r="TE28" s="56"/>
      <c r="TF28" s="56"/>
      <c r="TG28" s="56"/>
      <c r="TH28" s="56"/>
      <c r="TI28" s="56"/>
      <c r="TJ28" s="56"/>
      <c r="TK28" s="56"/>
      <c r="TL28" s="56"/>
      <c r="TM28" s="56"/>
      <c r="TN28" s="56"/>
      <c r="TO28" s="56"/>
      <c r="TP28" s="56"/>
      <c r="TQ28" s="56"/>
      <c r="TR28" s="56"/>
      <c r="TS28" s="56"/>
      <c r="TT28" s="56"/>
      <c r="TU28" s="56"/>
      <c r="TV28" s="56"/>
      <c r="TW28" s="56"/>
      <c r="TX28" s="56"/>
      <c r="TY28" s="56"/>
      <c r="TZ28" s="56"/>
      <c r="UA28" s="56"/>
      <c r="UB28" s="56"/>
      <c r="UC28" s="56"/>
      <c r="UD28" s="56"/>
      <c r="UE28" s="56"/>
      <c r="UF28" s="56"/>
      <c r="UG28" s="56"/>
      <c r="UH28" s="56"/>
      <c r="UI28" s="56"/>
      <c r="UJ28" s="56"/>
      <c r="UK28" s="56"/>
      <c r="UL28" s="56"/>
      <c r="UM28" s="56"/>
      <c r="UN28" s="56"/>
      <c r="UO28" s="56"/>
      <c r="UP28" s="56"/>
      <c r="UQ28" s="56"/>
      <c r="UR28" s="56"/>
      <c r="US28" s="56"/>
      <c r="UT28" s="56"/>
      <c r="UU28" s="56"/>
      <c r="UV28" s="56"/>
      <c r="UW28" s="56"/>
      <c r="UX28" s="56"/>
      <c r="UY28" s="56"/>
      <c r="UZ28" s="56"/>
      <c r="VA28" s="56"/>
      <c r="VB28" s="56"/>
      <c r="VC28" s="56"/>
      <c r="VD28" s="56"/>
      <c r="VE28" s="56"/>
      <c r="VF28" s="56"/>
      <c r="VG28" s="56"/>
      <c r="VH28" s="56"/>
      <c r="VI28" s="56"/>
      <c r="VJ28" s="56"/>
      <c r="VK28" s="56"/>
      <c r="VL28" s="56"/>
      <c r="VM28" s="56"/>
      <c r="VN28" s="56"/>
      <c r="VO28" s="56"/>
      <c r="VP28" s="56"/>
      <c r="VQ28" s="56"/>
      <c r="VR28" s="56"/>
      <c r="VS28" s="56"/>
      <c r="VT28" s="56"/>
      <c r="VU28" s="56"/>
      <c r="VV28" s="56"/>
      <c r="VW28" s="56"/>
      <c r="VX28" s="56"/>
      <c r="VY28" s="56"/>
      <c r="VZ28" s="56"/>
      <c r="WA28" s="56"/>
      <c r="WB28" s="56"/>
      <c r="WC28" s="56"/>
      <c r="WD28" s="56"/>
      <c r="WE28" s="56"/>
      <c r="WF28" s="56"/>
      <c r="WG28" s="56"/>
      <c r="WH28" s="56"/>
      <c r="WI28" s="56"/>
      <c r="WJ28" s="56"/>
      <c r="WK28" s="56"/>
      <c r="WL28" s="56"/>
      <c r="WM28" s="56"/>
      <c r="WN28" s="56"/>
      <c r="WO28" s="56"/>
      <c r="WP28" s="56"/>
      <c r="WQ28" s="56"/>
      <c r="WR28" s="56"/>
      <c r="WS28" s="56"/>
      <c r="WT28" s="56"/>
      <c r="WU28" s="56"/>
      <c r="WV28" s="56"/>
      <c r="WW28" s="56"/>
      <c r="WX28" s="56"/>
      <c r="WY28" s="56"/>
      <c r="WZ28" s="56"/>
      <c r="XA28" s="56"/>
      <c r="XB28" s="56"/>
      <c r="XC28" s="56"/>
      <c r="XD28" s="56"/>
      <c r="XE28" s="56"/>
      <c r="XF28" s="56"/>
      <c r="XG28" s="56"/>
      <c r="XH28" s="56"/>
      <c r="XI28" s="56"/>
      <c r="XJ28" s="56"/>
      <c r="XK28" s="56"/>
      <c r="XL28" s="56"/>
      <c r="XM28" s="56"/>
      <c r="XN28" s="56"/>
      <c r="XO28" s="56"/>
      <c r="XP28" s="56"/>
      <c r="XQ28" s="56"/>
      <c r="XR28" s="56"/>
      <c r="XS28" s="56"/>
      <c r="XT28" s="56"/>
      <c r="XU28" s="56"/>
      <c r="XV28" s="56"/>
      <c r="XW28" s="56"/>
      <c r="XX28" s="56"/>
      <c r="XY28" s="56"/>
      <c r="XZ28" s="56"/>
      <c r="YA28" s="56"/>
      <c r="YB28" s="56"/>
      <c r="YC28" s="56"/>
      <c r="YD28" s="56"/>
      <c r="YE28" s="56"/>
      <c r="YF28" s="56"/>
      <c r="YG28" s="56"/>
      <c r="YH28" s="56"/>
      <c r="YI28" s="56"/>
      <c r="YJ28" s="56"/>
      <c r="YK28" s="56"/>
      <c r="YL28" s="56"/>
      <c r="YM28" s="56"/>
      <c r="YN28" s="56"/>
      <c r="YO28" s="56"/>
      <c r="YP28" s="56"/>
      <c r="YQ28" s="56"/>
      <c r="YR28" s="56"/>
      <c r="YS28" s="56"/>
      <c r="YT28" s="56"/>
      <c r="YU28" s="56"/>
      <c r="YV28" s="56"/>
      <c r="YW28" s="56"/>
      <c r="YX28" s="56"/>
      <c r="YY28" s="56"/>
      <c r="YZ28" s="56"/>
      <c r="ZA28" s="56"/>
      <c r="ZB28" s="56"/>
      <c r="ZC28" s="56"/>
      <c r="ZD28" s="56"/>
      <c r="ZE28" s="56"/>
      <c r="ZF28" s="56"/>
      <c r="ZG28" s="56"/>
      <c r="ZH28" s="56"/>
      <c r="ZI28" s="56"/>
      <c r="ZJ28" s="56"/>
      <c r="ZK28" s="56"/>
      <c r="ZL28" s="56"/>
      <c r="ZM28" s="56"/>
      <c r="ZN28" s="56"/>
      <c r="ZO28" s="56"/>
      <c r="ZP28" s="56"/>
      <c r="ZQ28" s="56"/>
      <c r="ZR28" s="56"/>
      <c r="ZS28" s="56"/>
      <c r="ZT28" s="56"/>
      <c r="ZU28" s="56"/>
      <c r="ZV28" s="56"/>
      <c r="ZW28" s="56"/>
      <c r="ZX28" s="56"/>
      <c r="ZY28" s="56"/>
      <c r="ZZ28" s="56"/>
      <c r="AAA28" s="56"/>
      <c r="AAB28" s="56"/>
      <c r="AAC28" s="56"/>
      <c r="AAD28" s="56"/>
      <c r="AAE28" s="56"/>
      <c r="AAF28" s="56"/>
      <c r="AAG28" s="56"/>
      <c r="AAH28" s="56"/>
      <c r="AAI28" s="56"/>
      <c r="AAJ28" s="56"/>
      <c r="AAK28" s="56"/>
      <c r="AAL28" s="56"/>
      <c r="AAM28" s="56"/>
      <c r="AAN28" s="56"/>
      <c r="AAO28" s="56"/>
      <c r="AAP28" s="56"/>
      <c r="AAQ28" s="56"/>
      <c r="AAR28" s="56"/>
      <c r="AAS28" s="56"/>
      <c r="AAT28" s="56"/>
      <c r="AAU28" s="56"/>
      <c r="AAV28" s="56"/>
      <c r="AAW28" s="56"/>
      <c r="AAX28" s="56"/>
      <c r="AAY28" s="56"/>
      <c r="AAZ28" s="56"/>
      <c r="ABA28" s="56"/>
      <c r="ABB28" s="56"/>
      <c r="ABC28" s="56"/>
      <c r="ABD28" s="56"/>
      <c r="ABE28" s="56"/>
      <c r="ABF28" s="56"/>
      <c r="ABG28" s="56"/>
      <c r="ABH28" s="56"/>
      <c r="ABI28" s="56"/>
      <c r="ABJ28" s="56"/>
      <c r="ABK28" s="56"/>
      <c r="ABL28" s="56"/>
      <c r="ABM28" s="56"/>
      <c r="ABN28" s="56"/>
      <c r="ABO28" s="56"/>
      <c r="ABP28" s="56"/>
      <c r="ABQ28" s="56"/>
      <c r="ABR28" s="56"/>
      <c r="ABS28" s="56"/>
      <c r="ABT28" s="56"/>
      <c r="ABU28" s="56"/>
      <c r="ABV28" s="56"/>
      <c r="ABW28" s="56"/>
      <c r="ABX28" s="56"/>
      <c r="ABY28" s="56"/>
      <c r="ABZ28" s="56"/>
      <c r="ACA28" s="56"/>
      <c r="ACB28" s="56"/>
      <c r="ACC28" s="56"/>
      <c r="ACD28" s="56"/>
      <c r="ACE28" s="56"/>
      <c r="ACF28" s="56"/>
      <c r="ACG28" s="56"/>
      <c r="ACH28" s="56"/>
      <c r="ACI28" s="56"/>
      <c r="ACJ28" s="56"/>
      <c r="ACK28" s="56"/>
      <c r="ACL28" s="56"/>
      <c r="ACM28" s="56"/>
      <c r="ACN28" s="56"/>
      <c r="ACO28" s="56"/>
      <c r="ACP28" s="56"/>
      <c r="ACQ28" s="56"/>
      <c r="ACR28" s="56"/>
      <c r="ACS28" s="56"/>
      <c r="ACT28" s="56"/>
      <c r="ACU28" s="56"/>
      <c r="ACV28" s="56"/>
      <c r="ACW28" s="56"/>
      <c r="ACX28" s="56"/>
      <c r="ACY28" s="56"/>
      <c r="ACZ28" s="56"/>
      <c r="ADA28" s="56"/>
      <c r="ADB28" s="56"/>
      <c r="ADC28" s="56"/>
      <c r="ADD28" s="56"/>
      <c r="ADE28" s="56"/>
      <c r="ADF28" s="56"/>
      <c r="ADG28" s="56"/>
      <c r="ADH28" s="56"/>
      <c r="ADI28" s="56"/>
      <c r="ADJ28" s="56"/>
      <c r="ADK28" s="56"/>
      <c r="ADL28" s="56"/>
      <c r="ADM28" s="56"/>
      <c r="ADN28" s="56"/>
      <c r="ADO28" s="56"/>
      <c r="ADP28" s="56"/>
      <c r="ADQ28" s="56"/>
      <c r="ADR28" s="56"/>
      <c r="ADS28" s="56"/>
      <c r="ADT28" s="56"/>
      <c r="ADU28" s="56"/>
      <c r="ADV28" s="56"/>
      <c r="ADW28" s="56"/>
      <c r="ADX28" s="56"/>
      <c r="ADY28" s="56"/>
      <c r="ADZ28" s="56"/>
      <c r="AEA28" s="56"/>
      <c r="AEB28" s="56"/>
      <c r="AEC28" s="56"/>
      <c r="AED28" s="56"/>
      <c r="AEE28" s="56"/>
      <c r="AEF28" s="56"/>
      <c r="AEG28" s="56"/>
      <c r="AEH28" s="56"/>
      <c r="AEI28" s="56"/>
      <c r="AEJ28" s="56"/>
      <c r="AEK28" s="56"/>
      <c r="AEL28" s="56"/>
      <c r="AEM28" s="56"/>
      <c r="AEN28" s="56"/>
      <c r="AEO28" s="56"/>
      <c r="AEP28" s="56"/>
      <c r="AEQ28" s="56"/>
      <c r="AER28" s="56"/>
      <c r="AES28" s="56"/>
      <c r="AET28" s="56"/>
      <c r="AEU28" s="56"/>
      <c r="AEV28" s="56"/>
      <c r="AEW28" s="56"/>
      <c r="AEX28" s="56"/>
      <c r="AEY28" s="56"/>
      <c r="AEZ28" s="56"/>
      <c r="AFA28" s="56"/>
      <c r="AFB28" s="56"/>
      <c r="AFC28" s="56"/>
      <c r="AFD28" s="56"/>
      <c r="AFE28" s="56"/>
      <c r="AFF28" s="56"/>
      <c r="AFG28" s="56"/>
      <c r="AFH28" s="56"/>
      <c r="AFI28" s="56"/>
      <c r="AFJ28" s="56"/>
      <c r="AFK28" s="56"/>
      <c r="AFL28" s="56"/>
      <c r="AFM28" s="56"/>
      <c r="AFN28" s="56"/>
      <c r="AFO28" s="56"/>
      <c r="AFP28" s="56"/>
      <c r="AFQ28" s="56"/>
      <c r="AFR28" s="56"/>
      <c r="AFS28" s="56"/>
      <c r="AFT28" s="56"/>
      <c r="AFU28" s="56"/>
      <c r="AFV28" s="56"/>
      <c r="AFW28" s="56"/>
      <c r="AFX28" s="56"/>
      <c r="AFY28" s="56"/>
      <c r="AFZ28" s="56"/>
      <c r="AGA28" s="56"/>
      <c r="AGB28" s="56"/>
      <c r="AGC28" s="56"/>
      <c r="AGD28" s="56"/>
      <c r="AGE28" s="56"/>
      <c r="AGF28" s="56"/>
      <c r="AGG28" s="56"/>
      <c r="AGH28" s="56"/>
      <c r="AGI28" s="56"/>
      <c r="AGJ28" s="56"/>
      <c r="AGK28" s="56"/>
      <c r="AGL28" s="56"/>
      <c r="AGM28" s="56"/>
      <c r="AGN28" s="56"/>
      <c r="AGO28" s="56"/>
      <c r="AGP28" s="56"/>
      <c r="AGQ28" s="56"/>
      <c r="AGR28" s="56"/>
      <c r="AGS28" s="56"/>
      <c r="AGT28" s="56"/>
      <c r="AGU28" s="56"/>
      <c r="AGV28" s="56"/>
      <c r="AGW28" s="56"/>
      <c r="AGX28" s="56"/>
      <c r="AGY28" s="56"/>
      <c r="AGZ28" s="56"/>
      <c r="AHA28" s="56"/>
      <c r="AHB28" s="56"/>
      <c r="AHC28" s="56"/>
      <c r="AHD28" s="56"/>
      <c r="AHE28" s="56"/>
      <c r="AHF28" s="56"/>
      <c r="AHG28" s="56"/>
      <c r="AHH28" s="56"/>
      <c r="AHI28" s="56"/>
      <c r="AHJ28" s="56"/>
      <c r="AHK28" s="56"/>
      <c r="AHL28" s="56"/>
      <c r="AHM28" s="56"/>
      <c r="AHN28" s="56"/>
      <c r="AHO28" s="56"/>
      <c r="AHP28" s="56"/>
      <c r="AHQ28" s="56"/>
      <c r="AHR28" s="56"/>
      <c r="AHS28" s="56"/>
      <c r="AHT28" s="56"/>
      <c r="AHU28" s="56"/>
      <c r="AHV28" s="56"/>
      <c r="AHW28" s="56"/>
      <c r="AHX28" s="56"/>
      <c r="AHY28" s="56"/>
      <c r="AHZ28" s="56"/>
      <c r="AIA28" s="56"/>
      <c r="AIB28" s="56"/>
      <c r="AIC28" s="56"/>
      <c r="AID28" s="56"/>
      <c r="AIE28" s="56"/>
      <c r="AIF28" s="56"/>
      <c r="AIG28" s="56"/>
      <c r="AIH28" s="56"/>
      <c r="AII28" s="56"/>
      <c r="AIJ28" s="56"/>
      <c r="AIK28" s="56"/>
      <c r="AIL28" s="56"/>
      <c r="AIM28" s="56"/>
      <c r="AIN28" s="56"/>
      <c r="AIO28" s="56"/>
      <c r="AIP28" s="56"/>
      <c r="AIQ28" s="56"/>
      <c r="AIR28" s="56"/>
      <c r="AIS28" s="56"/>
      <c r="AIT28" s="56"/>
      <c r="AIU28" s="56"/>
      <c r="AIV28" s="56"/>
      <c r="AIW28" s="56"/>
      <c r="AIX28" s="56"/>
      <c r="AIY28" s="56"/>
      <c r="AIZ28" s="56"/>
      <c r="AJA28" s="56"/>
      <c r="AJB28" s="56"/>
      <c r="AJC28" s="56"/>
      <c r="AJD28" s="56"/>
      <c r="AJE28" s="56"/>
      <c r="AJF28" s="56"/>
      <c r="AJG28" s="56"/>
      <c r="AJH28" s="56"/>
      <c r="AJI28" s="56"/>
      <c r="AJJ28" s="56"/>
      <c r="AJK28" s="56"/>
      <c r="AJL28" s="56"/>
      <c r="AJM28" s="56"/>
      <c r="AJN28" s="56"/>
      <c r="AJO28" s="56"/>
      <c r="AJP28" s="56"/>
      <c r="AJQ28" s="56"/>
      <c r="AJR28" s="56"/>
      <c r="AJS28" s="56"/>
      <c r="AJT28" s="56"/>
      <c r="AJU28" s="56"/>
      <c r="AJV28" s="56"/>
      <c r="AJW28" s="56"/>
      <c r="AJX28" s="56"/>
      <c r="AJY28" s="56"/>
      <c r="AJZ28" s="56"/>
      <c r="AKA28" s="56"/>
      <c r="AKB28" s="56"/>
      <c r="AKC28" s="56"/>
      <c r="AKD28" s="56"/>
      <c r="AKE28" s="56"/>
      <c r="AKF28" s="56"/>
      <c r="AKG28" s="56"/>
      <c r="AKH28" s="56"/>
      <c r="AKI28" s="56"/>
      <c r="AKJ28" s="56"/>
      <c r="AKK28" s="56"/>
      <c r="AKL28" s="56"/>
      <c r="AKM28" s="56"/>
      <c r="AKN28" s="56"/>
      <c r="AKO28" s="56"/>
      <c r="AKP28" s="56"/>
      <c r="AKQ28" s="56"/>
      <c r="AKR28" s="56"/>
      <c r="AKS28" s="56"/>
      <c r="AKT28" s="56"/>
      <c r="AKU28" s="56"/>
      <c r="AKV28" s="56"/>
      <c r="AKW28" s="56"/>
      <c r="AKX28" s="56"/>
      <c r="AKY28" s="56"/>
      <c r="AKZ28" s="56"/>
      <c r="ALA28" s="56"/>
      <c r="ALB28" s="56"/>
      <c r="ALC28" s="56"/>
      <c r="ALD28" s="56"/>
      <c r="ALE28" s="56"/>
      <c r="ALF28" s="56"/>
      <c r="ALG28" s="56"/>
      <c r="ALH28" s="56"/>
      <c r="ALI28" s="56"/>
      <c r="ALJ28" s="56"/>
      <c r="ALK28" s="56"/>
      <c r="ALL28" s="56"/>
      <c r="ALM28" s="56"/>
      <c r="ALN28" s="56"/>
      <c r="ALO28" s="56"/>
      <c r="ALP28" s="56"/>
      <c r="ALQ28" s="56"/>
      <c r="ALR28" s="56"/>
      <c r="ALS28" s="56"/>
      <c r="ALT28" s="56"/>
      <c r="ALU28" s="56"/>
      <c r="ALV28" s="56"/>
      <c r="ALW28" s="56"/>
      <c r="ALX28" s="56"/>
      <c r="ALY28" s="56"/>
      <c r="ALZ28" s="56"/>
      <c r="AMA28" s="56"/>
      <c r="AMB28" s="56"/>
      <c r="AMC28" s="56"/>
      <c r="AMD28" s="56"/>
      <c r="AME28" s="56"/>
      <c r="AMF28" s="56"/>
      <c r="AMG28" s="56"/>
      <c r="AMH28" s="56"/>
      <c r="AMI28" s="56"/>
      <c r="AMJ28" s="56"/>
    </row>
    <row r="29" spans="1:1024" ht="62.25" customHeight="1">
      <c r="A29" s="48">
        <v>1</v>
      </c>
      <c r="B29" s="49" t="s">
        <v>104</v>
      </c>
      <c r="C29" s="50" t="s">
        <v>19</v>
      </c>
      <c r="D29" s="51">
        <v>1</v>
      </c>
      <c r="E29" s="51"/>
      <c r="F29" s="52"/>
      <c r="G29" s="53"/>
      <c r="H29" s="52"/>
      <c r="I29" s="54"/>
      <c r="J29" s="48"/>
    </row>
    <row r="31" spans="1:1024" ht="15.75" thickBot="1"/>
    <row r="32" spans="1:1024" ht="44.25" customHeight="1" thickBot="1">
      <c r="B32" s="71" t="s">
        <v>126</v>
      </c>
      <c r="C32" s="74" t="s">
        <v>127</v>
      </c>
      <c r="D32" s="75"/>
      <c r="E32" s="58" t="s">
        <v>9</v>
      </c>
      <c r="F32" s="74" t="s">
        <v>129</v>
      </c>
      <c r="G32" s="75"/>
    </row>
    <row r="33" spans="2:7">
      <c r="B33" s="72"/>
      <c r="C33" s="76"/>
      <c r="D33" s="77"/>
      <c r="E33" s="80"/>
      <c r="F33" s="82"/>
      <c r="G33" s="77"/>
    </row>
    <row r="34" spans="2:7" ht="15.75" thickBot="1">
      <c r="B34" s="73"/>
      <c r="C34" s="78"/>
      <c r="D34" s="79"/>
      <c r="E34" s="81"/>
      <c r="F34" s="83"/>
      <c r="G34" s="79"/>
    </row>
  </sheetData>
  <mergeCells count="12">
    <mergeCell ref="B32:B34"/>
    <mergeCell ref="C32:D32"/>
    <mergeCell ref="F32:G32"/>
    <mergeCell ref="C33:D34"/>
    <mergeCell ref="E33:E34"/>
    <mergeCell ref="F33:G34"/>
    <mergeCell ref="A20:H24"/>
    <mergeCell ref="A1:B1"/>
    <mergeCell ref="B2:D2"/>
    <mergeCell ref="I2:K2"/>
    <mergeCell ref="B4:I4"/>
    <mergeCell ref="A17:G17"/>
  </mergeCells>
  <conditionalFormatting sqref="B9">
    <cfRule type="expression" dxfId="2" priority="1" stopIfTrue="1">
      <formula>NA()</formula>
    </cfRule>
  </conditionalFormatting>
  <conditionalFormatting sqref="B11">
    <cfRule type="expression" dxfId="1" priority="2" stopIfTrue="1">
      <formula>NA()</formula>
    </cfRule>
  </conditionalFormatting>
  <conditionalFormatting sqref="B12">
    <cfRule type="expression" dxfId="0" priority="3" stopIfTrue="1">
      <formula>NA()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Część 1</vt:lpstr>
      <vt:lpstr>Część 2 </vt:lpstr>
      <vt:lpstr>Część 3 </vt:lpstr>
      <vt:lpstr>Część 4</vt:lpstr>
      <vt:lpstr>Część 5</vt:lpstr>
      <vt:lpstr>Część 6</vt:lpstr>
      <vt:lpstr>Część 7</vt:lpstr>
      <vt:lpstr>Część 8 </vt:lpstr>
      <vt:lpstr>Część 9</vt:lpstr>
      <vt:lpstr>Część 10 </vt:lpstr>
      <vt:lpstr>Część 11</vt:lpstr>
      <vt:lpstr>Część 12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2021-11-26T10:24:50Z</dcterms:modified>
</cp:coreProperties>
</file>